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DE76072B-3C1D-ED47-9C5E-888EE4EEF142}" xr6:coauthVersionLast="47" xr6:coauthVersionMax="47" xr10:uidLastSave="{00000000-0000-0000-0000-000000000000}"/>
  <bookViews>
    <workbookView xWindow="1200" yWindow="680" windowWidth="33640" windowHeight="19580" xr2:uid="{00000000-000D-0000-FFFF-FFFF00000000}"/>
  </bookViews>
  <sheets>
    <sheet name="Averaged newtons" sheetId="5" r:id="rId1"/>
    <sheet name="Duke_harness_2022912121531  (3)" sheetId="4" r:id="rId2"/>
    <sheet name="Duke_harness_2022912121531  (2)" sheetId="3" r:id="rId3"/>
    <sheet name="Duke_harness_2022912121531 (E)" sheetId="2" r:id="rId4"/>
    <sheet name="Duke_harness_202291212153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E4" i="2"/>
  <c r="F4" i="2"/>
  <c r="H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4" i="4"/>
  <c r="D1130" i="4"/>
  <c r="D1129" i="4"/>
  <c r="D1128" i="4"/>
  <c r="D1127" i="4"/>
  <c r="D1126" i="4"/>
  <c r="D1125" i="4"/>
  <c r="G1125" i="4" s="1"/>
  <c r="D1124" i="4"/>
  <c r="D1123" i="4"/>
  <c r="D1122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G1110" i="4" s="1"/>
  <c r="D1109" i="4"/>
  <c r="D1108" i="4"/>
  <c r="D1107" i="4"/>
  <c r="D1106" i="4"/>
  <c r="D1105" i="4"/>
  <c r="D1104" i="4"/>
  <c r="G1104" i="4" s="1"/>
  <c r="D1103" i="4"/>
  <c r="D1102" i="4"/>
  <c r="D1101" i="4"/>
  <c r="D1100" i="4"/>
  <c r="D1099" i="4"/>
  <c r="D1098" i="4"/>
  <c r="D1097" i="4"/>
  <c r="D1096" i="4"/>
  <c r="D1095" i="4"/>
  <c r="G1095" i="4" s="1"/>
  <c r="D1094" i="4"/>
  <c r="D1093" i="4"/>
  <c r="D1092" i="4"/>
  <c r="D1091" i="4"/>
  <c r="D1090" i="4"/>
  <c r="G1089" i="4"/>
  <c r="D1089" i="4"/>
  <c r="D1088" i="4"/>
  <c r="D1087" i="4"/>
  <c r="D1086" i="4"/>
  <c r="D1085" i="4"/>
  <c r="D1084" i="4"/>
  <c r="D1083" i="4"/>
  <c r="D1082" i="4"/>
  <c r="D1081" i="4"/>
  <c r="D1080" i="4"/>
  <c r="G1080" i="4" s="1"/>
  <c r="D1079" i="4"/>
  <c r="D1078" i="4"/>
  <c r="D1077" i="4"/>
  <c r="D1076" i="4"/>
  <c r="G1075" i="4"/>
  <c r="D1075" i="4"/>
  <c r="D1074" i="4"/>
  <c r="D1073" i="4"/>
  <c r="D1072" i="4"/>
  <c r="D1071" i="4"/>
  <c r="G1071" i="4" s="1"/>
  <c r="D1070" i="4"/>
  <c r="D1069" i="4"/>
  <c r="D1068" i="4"/>
  <c r="G1068" i="4" s="1"/>
  <c r="D1067" i="4"/>
  <c r="D1066" i="4"/>
  <c r="D1065" i="4"/>
  <c r="D1064" i="4"/>
  <c r="D1063" i="4"/>
  <c r="G1063" i="4" s="1"/>
  <c r="D1062" i="4"/>
  <c r="D1061" i="4"/>
  <c r="D1060" i="4"/>
  <c r="G1059" i="4"/>
  <c r="D1059" i="4"/>
  <c r="D1058" i="4"/>
  <c r="D1057" i="4"/>
  <c r="G1056" i="4"/>
  <c r="D1056" i="4"/>
  <c r="D1055" i="4"/>
  <c r="D1054" i="4"/>
  <c r="D1053" i="4"/>
  <c r="D1052" i="4"/>
  <c r="D1051" i="4"/>
  <c r="G1051" i="4" s="1"/>
  <c r="D1050" i="4"/>
  <c r="D1049" i="4"/>
  <c r="D1048" i="4"/>
  <c r="D1047" i="4"/>
  <c r="G1047" i="4" s="1"/>
  <c r="D1046" i="4"/>
  <c r="D1045" i="4"/>
  <c r="D1044" i="4"/>
  <c r="G1044" i="4" s="1"/>
  <c r="D1043" i="4"/>
  <c r="D1042" i="4"/>
  <c r="D1041" i="4"/>
  <c r="D1040" i="4"/>
  <c r="D1039" i="4"/>
  <c r="G1039" i="4" s="1"/>
  <c r="D1038" i="4"/>
  <c r="D1037" i="4"/>
  <c r="D1036" i="4"/>
  <c r="D1035" i="4"/>
  <c r="G1035" i="4" s="1"/>
  <c r="D1034" i="4"/>
  <c r="D1033" i="4"/>
  <c r="D1032" i="4"/>
  <c r="D1031" i="4"/>
  <c r="D1030" i="4"/>
  <c r="D1029" i="4"/>
  <c r="D1028" i="4"/>
  <c r="D1027" i="4"/>
  <c r="G1027" i="4" s="1"/>
  <c r="D1026" i="4"/>
  <c r="D1025" i="4"/>
  <c r="D1024" i="4"/>
  <c r="D1023" i="4"/>
  <c r="G1023" i="4" s="1"/>
  <c r="D1022" i="4"/>
  <c r="D1021" i="4"/>
  <c r="G1020" i="4"/>
  <c r="D1020" i="4"/>
  <c r="D1019" i="4"/>
  <c r="D1018" i="4"/>
  <c r="D1017" i="4"/>
  <c r="D1016" i="4"/>
  <c r="D1015" i="4"/>
  <c r="G1015" i="4" s="1"/>
  <c r="D1014" i="4"/>
  <c r="D1013" i="4"/>
  <c r="D1012" i="4"/>
  <c r="D1011" i="4"/>
  <c r="G1011" i="4" s="1"/>
  <c r="D1010" i="4"/>
  <c r="D1009" i="4"/>
  <c r="D1008" i="4"/>
  <c r="G1008" i="4" s="1"/>
  <c r="D1007" i="4"/>
  <c r="D1006" i="4"/>
  <c r="D1005" i="4"/>
  <c r="D1004" i="4"/>
  <c r="G1003" i="4"/>
  <c r="D1003" i="4"/>
  <c r="D1002" i="4"/>
  <c r="D1001" i="4"/>
  <c r="D1000" i="4"/>
  <c r="G999" i="4"/>
  <c r="D999" i="4"/>
  <c r="D998" i="4"/>
  <c r="D997" i="4"/>
  <c r="D996" i="4"/>
  <c r="D995" i="4"/>
  <c r="D994" i="4"/>
  <c r="D993" i="4"/>
  <c r="D992" i="4"/>
  <c r="D991" i="4"/>
  <c r="G991" i="4" s="1"/>
  <c r="D990" i="4"/>
  <c r="D989" i="4"/>
  <c r="D988" i="4"/>
  <c r="G988" i="4" s="1"/>
  <c r="D987" i="4"/>
  <c r="D986" i="4"/>
  <c r="G985" i="4"/>
  <c r="D985" i="4"/>
  <c r="G984" i="4"/>
  <c r="D984" i="4"/>
  <c r="D983" i="4"/>
  <c r="D982" i="4"/>
  <c r="D981" i="4"/>
  <c r="G981" i="4" s="1"/>
  <c r="D980" i="4"/>
  <c r="D979" i="4"/>
  <c r="D978" i="4"/>
  <c r="D977" i="4"/>
  <c r="D976" i="4"/>
  <c r="D975" i="4"/>
  <c r="D974" i="4"/>
  <c r="D973" i="4"/>
  <c r="G973" i="4" s="1"/>
  <c r="D972" i="4"/>
  <c r="D971" i="4"/>
  <c r="G970" i="4"/>
  <c r="D970" i="4"/>
  <c r="D969" i="4"/>
  <c r="D968" i="4"/>
  <c r="D967" i="4"/>
  <c r="G966" i="4"/>
  <c r="D966" i="4"/>
  <c r="D965" i="4"/>
  <c r="D964" i="4"/>
  <c r="D963" i="4"/>
  <c r="G963" i="4" s="1"/>
  <c r="D962" i="4"/>
  <c r="D961" i="4"/>
  <c r="D960" i="4"/>
  <c r="G960" i="4" s="1"/>
  <c r="D959" i="4"/>
  <c r="D958" i="4"/>
  <c r="D957" i="4"/>
  <c r="D956" i="4"/>
  <c r="G955" i="4"/>
  <c r="D955" i="4"/>
  <c r="D954" i="4"/>
  <c r="D953" i="4"/>
  <c r="D952" i="4"/>
  <c r="G952" i="4" s="1"/>
  <c r="D951" i="4"/>
  <c r="D950" i="4"/>
  <c r="D949" i="4"/>
  <c r="G949" i="4" s="1"/>
  <c r="G948" i="4"/>
  <c r="D948" i="4"/>
  <c r="D947" i="4"/>
  <c r="D946" i="4"/>
  <c r="D945" i="4"/>
  <c r="G945" i="4" s="1"/>
  <c r="D944" i="4"/>
  <c r="D943" i="4"/>
  <c r="D942" i="4"/>
  <c r="G942" i="4" s="1"/>
  <c r="D941" i="4"/>
  <c r="D940" i="4"/>
  <c r="D939" i="4"/>
  <c r="D938" i="4"/>
  <c r="G937" i="4"/>
  <c r="D937" i="4"/>
  <c r="D936" i="4"/>
  <c r="D935" i="4"/>
  <c r="D934" i="4"/>
  <c r="G934" i="4" s="1"/>
  <c r="D933" i="4"/>
  <c r="D932" i="4"/>
  <c r="D931" i="4"/>
  <c r="G931" i="4" s="1"/>
  <c r="G930" i="4"/>
  <c r="D930" i="4"/>
  <c r="D929" i="4"/>
  <c r="D928" i="4"/>
  <c r="G928" i="4" s="1"/>
  <c r="D927" i="4"/>
  <c r="G927" i="4" s="1"/>
  <c r="D926" i="4"/>
  <c r="D925" i="4"/>
  <c r="D924" i="4"/>
  <c r="D923" i="4"/>
  <c r="D922" i="4"/>
  <c r="G921" i="4"/>
  <c r="D921" i="4"/>
  <c r="D920" i="4"/>
  <c r="D919" i="4"/>
  <c r="G919" i="4" s="1"/>
  <c r="D918" i="4"/>
  <c r="D917" i="4"/>
  <c r="G916" i="4"/>
  <c r="D916" i="4"/>
  <c r="D915" i="4"/>
  <c r="D914" i="4"/>
  <c r="D913" i="4"/>
  <c r="G913" i="4" s="1"/>
  <c r="G912" i="4"/>
  <c r="D912" i="4"/>
  <c r="D911" i="4"/>
  <c r="D910" i="4"/>
  <c r="G910" i="4" s="1"/>
  <c r="G909" i="4"/>
  <c r="D909" i="4"/>
  <c r="D908" i="4"/>
  <c r="D907" i="4"/>
  <c r="D906" i="4"/>
  <c r="D905" i="4"/>
  <c r="D904" i="4"/>
  <c r="D903" i="4"/>
  <c r="D902" i="4"/>
  <c r="G901" i="4"/>
  <c r="D901" i="4"/>
  <c r="D900" i="4"/>
  <c r="G900" i="4" s="1"/>
  <c r="D899" i="4"/>
  <c r="G898" i="4"/>
  <c r="D898" i="4"/>
  <c r="D897" i="4"/>
  <c r="D896" i="4"/>
  <c r="D895" i="4"/>
  <c r="G895" i="4" s="1"/>
  <c r="D894" i="4"/>
  <c r="G894" i="4" s="1"/>
  <c r="D893" i="4"/>
  <c r="D892" i="4"/>
  <c r="G892" i="4" s="1"/>
  <c r="G891" i="4"/>
  <c r="D891" i="4"/>
  <c r="D890" i="4"/>
  <c r="D889" i="4"/>
  <c r="D888" i="4"/>
  <c r="D887" i="4"/>
  <c r="D886" i="4"/>
  <c r="D885" i="4"/>
  <c r="D884" i="4"/>
  <c r="G883" i="4"/>
  <c r="D883" i="4"/>
  <c r="D882" i="4"/>
  <c r="G882" i="4" s="1"/>
  <c r="D881" i="4"/>
  <c r="G880" i="4"/>
  <c r="D880" i="4"/>
  <c r="D879" i="4"/>
  <c r="D878" i="4"/>
  <c r="D877" i="4"/>
  <c r="G876" i="4"/>
  <c r="D876" i="4"/>
  <c r="G875" i="4"/>
  <c r="D875" i="4"/>
  <c r="D874" i="4"/>
  <c r="G874" i="4" s="1"/>
  <c r="D873" i="4"/>
  <c r="G873" i="4" s="1"/>
  <c r="D872" i="4"/>
  <c r="G871" i="4"/>
  <c r="D871" i="4"/>
  <c r="D870" i="4"/>
  <c r="G870" i="4" s="1"/>
  <c r="D869" i="4"/>
  <c r="G869" i="4" s="1"/>
  <c r="D868" i="4"/>
  <c r="G868" i="4" s="1"/>
  <c r="G867" i="4"/>
  <c r="D867" i="4"/>
  <c r="G866" i="4"/>
  <c r="D866" i="4"/>
  <c r="D865" i="4"/>
  <c r="D864" i="4"/>
  <c r="G864" i="4" s="1"/>
  <c r="D863" i="4"/>
  <c r="D862" i="4"/>
  <c r="G862" i="4" s="1"/>
  <c r="D861" i="4"/>
  <c r="G861" i="4" s="1"/>
  <c r="D860" i="4"/>
  <c r="D859" i="4"/>
  <c r="G859" i="4" s="1"/>
  <c r="G858" i="4"/>
  <c r="D858" i="4"/>
  <c r="D857" i="4"/>
  <c r="D856" i="4"/>
  <c r="D855" i="4"/>
  <c r="G855" i="4" s="1"/>
  <c r="D854" i="4"/>
  <c r="D853" i="4"/>
  <c r="G853" i="4" s="1"/>
  <c r="D852" i="4"/>
  <c r="G852" i="4" s="1"/>
  <c r="D851" i="4"/>
  <c r="G851" i="4" s="1"/>
  <c r="G850" i="4"/>
  <c r="D850" i="4"/>
  <c r="G849" i="4"/>
  <c r="D849" i="4"/>
  <c r="D848" i="4"/>
  <c r="G848" i="4" s="1"/>
  <c r="D847" i="4"/>
  <c r="G847" i="4" s="1"/>
  <c r="D846" i="4"/>
  <c r="G846" i="4" s="1"/>
  <c r="D845" i="4"/>
  <c r="D844" i="4"/>
  <c r="G843" i="4"/>
  <c r="D843" i="4"/>
  <c r="D842" i="4"/>
  <c r="G842" i="4" s="1"/>
  <c r="D841" i="4"/>
  <c r="D840" i="4"/>
  <c r="G840" i="4" s="1"/>
  <c r="D839" i="4"/>
  <c r="G838" i="4"/>
  <c r="D838" i="4"/>
  <c r="D837" i="4"/>
  <c r="G837" i="4" s="1"/>
  <c r="D836" i="4"/>
  <c r="G836" i="4" s="1"/>
  <c r="D835" i="4"/>
  <c r="G835" i="4" s="1"/>
  <c r="D834" i="4"/>
  <c r="G834" i="4" s="1"/>
  <c r="G833" i="4"/>
  <c r="D833" i="4"/>
  <c r="D832" i="4"/>
  <c r="D831" i="4"/>
  <c r="G831" i="4" s="1"/>
  <c r="D830" i="4"/>
  <c r="D829" i="4"/>
  <c r="G829" i="4" s="1"/>
  <c r="D828" i="4"/>
  <c r="G828" i="4" s="1"/>
  <c r="D827" i="4"/>
  <c r="D826" i="4"/>
  <c r="G826" i="4" s="1"/>
  <c r="G825" i="4"/>
  <c r="D825" i="4"/>
  <c r="D824" i="4"/>
  <c r="D823" i="4"/>
  <c r="D822" i="4"/>
  <c r="G822" i="4" s="1"/>
  <c r="D821" i="4"/>
  <c r="D820" i="4"/>
  <c r="D819" i="4"/>
  <c r="G819" i="4" s="1"/>
  <c r="D818" i="4"/>
  <c r="D817" i="4"/>
  <c r="G817" i="4" s="1"/>
  <c r="D816" i="4"/>
  <c r="G816" i="4" s="1"/>
  <c r="D815" i="4"/>
  <c r="G815" i="4" s="1"/>
  <c r="D814" i="4"/>
  <c r="G814" i="4" s="1"/>
  <c r="G813" i="4"/>
  <c r="D813" i="4"/>
  <c r="G812" i="4"/>
  <c r="D812" i="4"/>
  <c r="D811" i="4"/>
  <c r="G810" i="4"/>
  <c r="D810" i="4"/>
  <c r="D809" i="4"/>
  <c r="D808" i="4"/>
  <c r="D807" i="4"/>
  <c r="G807" i="4" s="1"/>
  <c r="D806" i="4"/>
  <c r="G806" i="4" s="1"/>
  <c r="D805" i="4"/>
  <c r="G804" i="4"/>
  <c r="D804" i="4"/>
  <c r="D803" i="4"/>
  <c r="G803" i="4" s="1"/>
  <c r="D802" i="4"/>
  <c r="G802" i="4" s="1"/>
  <c r="D801" i="4"/>
  <c r="G801" i="4" s="1"/>
  <c r="D800" i="4"/>
  <c r="G800" i="4" s="1"/>
  <c r="G799" i="4"/>
  <c r="D799" i="4"/>
  <c r="G798" i="4"/>
  <c r="D798" i="4"/>
  <c r="D797" i="4"/>
  <c r="G796" i="4"/>
  <c r="D796" i="4"/>
  <c r="G795" i="4"/>
  <c r="D795" i="4"/>
  <c r="D794" i="4"/>
  <c r="D793" i="4"/>
  <c r="G793" i="4" s="1"/>
  <c r="D792" i="4"/>
  <c r="D791" i="4"/>
  <c r="G791" i="4" s="1"/>
  <c r="D790" i="4"/>
  <c r="D789" i="4"/>
  <c r="G789" i="4" s="1"/>
  <c r="D788" i="4"/>
  <c r="D787" i="4"/>
  <c r="D786" i="4"/>
  <c r="G786" i="4" s="1"/>
  <c r="D785" i="4"/>
  <c r="D784" i="4"/>
  <c r="G784" i="4" s="1"/>
  <c r="D783" i="4"/>
  <c r="D782" i="4"/>
  <c r="D781" i="4"/>
  <c r="G781" i="4" s="1"/>
  <c r="D780" i="4"/>
  <c r="G780" i="4" s="1"/>
  <c r="D779" i="4"/>
  <c r="D778" i="4"/>
  <c r="G778" i="4" s="1"/>
  <c r="D777" i="4"/>
  <c r="G777" i="4" s="1"/>
  <c r="D776" i="4"/>
  <c r="D775" i="4"/>
  <c r="G774" i="4"/>
  <c r="D774" i="4"/>
  <c r="D773" i="4"/>
  <c r="D772" i="4"/>
  <c r="D771" i="4"/>
  <c r="G771" i="4" s="1"/>
  <c r="D770" i="4"/>
  <c r="D769" i="4"/>
  <c r="G769" i="4" s="1"/>
  <c r="D768" i="4"/>
  <c r="D767" i="4"/>
  <c r="D766" i="4"/>
  <c r="G766" i="4" s="1"/>
  <c r="D765" i="4"/>
  <c r="D764" i="4"/>
  <c r="D763" i="4"/>
  <c r="G763" i="4" s="1"/>
  <c r="D762" i="4"/>
  <c r="G762" i="4" s="1"/>
  <c r="D761" i="4"/>
  <c r="D760" i="4"/>
  <c r="G760" i="4" s="1"/>
  <c r="D759" i="4"/>
  <c r="G759" i="4" s="1"/>
  <c r="D758" i="4"/>
  <c r="D757" i="4"/>
  <c r="D756" i="4"/>
  <c r="G756" i="4" s="1"/>
  <c r="D755" i="4"/>
  <c r="D754" i="4"/>
  <c r="D753" i="4"/>
  <c r="G753" i="4" s="1"/>
  <c r="D752" i="4"/>
  <c r="D751" i="4"/>
  <c r="G751" i="4" s="1"/>
  <c r="D750" i="4"/>
  <c r="D749" i="4"/>
  <c r="G748" i="4"/>
  <c r="D748" i="4"/>
  <c r="D747" i="4"/>
  <c r="D746" i="4"/>
  <c r="D745" i="4"/>
  <c r="G745" i="4" s="1"/>
  <c r="D744" i="4"/>
  <c r="G744" i="4" s="1"/>
  <c r="D743" i="4"/>
  <c r="D742" i="4"/>
  <c r="G742" i="4" s="1"/>
  <c r="D741" i="4"/>
  <c r="G741" i="4" s="1"/>
  <c r="D740" i="4"/>
  <c r="D739" i="4"/>
  <c r="D738" i="4"/>
  <c r="G738" i="4" s="1"/>
  <c r="D737" i="4"/>
  <c r="D736" i="4"/>
  <c r="D735" i="4"/>
  <c r="G735" i="4" s="1"/>
  <c r="D734" i="4"/>
  <c r="D733" i="4"/>
  <c r="G733" i="4" s="1"/>
  <c r="D732" i="4"/>
  <c r="D731" i="4"/>
  <c r="G730" i="4"/>
  <c r="D730" i="4"/>
  <c r="D729" i="4"/>
  <c r="D728" i="4"/>
  <c r="D727" i="4"/>
  <c r="G727" i="4" s="1"/>
  <c r="D726" i="4"/>
  <c r="G726" i="4" s="1"/>
  <c r="D725" i="4"/>
  <c r="D724" i="4"/>
  <c r="G724" i="4" s="1"/>
  <c r="G723" i="4"/>
  <c r="D723" i="4"/>
  <c r="D722" i="4"/>
  <c r="D721" i="4"/>
  <c r="D720" i="4"/>
  <c r="G720" i="4" s="1"/>
  <c r="D719" i="4"/>
  <c r="D718" i="4"/>
  <c r="D717" i="4"/>
  <c r="G717" i="4" s="1"/>
  <c r="D716" i="4"/>
  <c r="D715" i="4"/>
  <c r="G715" i="4" s="1"/>
  <c r="D714" i="4"/>
  <c r="D713" i="4"/>
  <c r="D712" i="4"/>
  <c r="G712" i="4" s="1"/>
  <c r="D711" i="4"/>
  <c r="D710" i="4"/>
  <c r="G709" i="4"/>
  <c r="D709" i="4"/>
  <c r="D708" i="4"/>
  <c r="G708" i="4" s="1"/>
  <c r="D707" i="4"/>
  <c r="D706" i="4"/>
  <c r="G706" i="4" s="1"/>
  <c r="G705" i="4"/>
  <c r="D705" i="4"/>
  <c r="D704" i="4"/>
  <c r="D703" i="4"/>
  <c r="D702" i="4"/>
  <c r="G702" i="4" s="1"/>
  <c r="D701" i="4"/>
  <c r="D700" i="4"/>
  <c r="D699" i="4"/>
  <c r="G699" i="4" s="1"/>
  <c r="D698" i="4"/>
  <c r="D697" i="4"/>
  <c r="G697" i="4" s="1"/>
  <c r="D696" i="4"/>
  <c r="D695" i="4"/>
  <c r="G694" i="4"/>
  <c r="D694" i="4"/>
  <c r="D693" i="4"/>
  <c r="D692" i="4"/>
  <c r="G691" i="4"/>
  <c r="D691" i="4"/>
  <c r="D690" i="4"/>
  <c r="G690" i="4" s="1"/>
  <c r="D689" i="4"/>
  <c r="D688" i="4"/>
  <c r="G688" i="4" s="1"/>
  <c r="D687" i="4"/>
  <c r="G687" i="4" s="1"/>
  <c r="D686" i="4"/>
  <c r="D685" i="4"/>
  <c r="D684" i="4"/>
  <c r="G684" i="4" s="1"/>
  <c r="D683" i="4"/>
  <c r="D682" i="4"/>
  <c r="D681" i="4"/>
  <c r="G681" i="4" s="1"/>
  <c r="D680" i="4"/>
  <c r="D679" i="4"/>
  <c r="G679" i="4" s="1"/>
  <c r="D678" i="4"/>
  <c r="G678" i="4" s="1"/>
  <c r="D677" i="4"/>
  <c r="G676" i="4"/>
  <c r="D676" i="4"/>
  <c r="D675" i="4"/>
  <c r="D674" i="4"/>
  <c r="D673" i="4"/>
  <c r="D672" i="4"/>
  <c r="G672" i="4" s="1"/>
  <c r="D671" i="4"/>
  <c r="D670" i="4"/>
  <c r="G670" i="4" s="1"/>
  <c r="D669" i="4"/>
  <c r="G669" i="4" s="1"/>
  <c r="D668" i="4"/>
  <c r="D667" i="4"/>
  <c r="D666" i="4"/>
  <c r="D665" i="4"/>
  <c r="D664" i="4"/>
  <c r="D663" i="4"/>
  <c r="D662" i="4"/>
  <c r="D661" i="4"/>
  <c r="G661" i="4" s="1"/>
  <c r="D660" i="4"/>
  <c r="D659" i="4"/>
  <c r="D658" i="4"/>
  <c r="G658" i="4" s="1"/>
  <c r="D657" i="4"/>
  <c r="D656" i="4"/>
  <c r="D655" i="4"/>
  <c r="D654" i="4"/>
  <c r="G654" i="4" s="1"/>
  <c r="D653" i="4"/>
  <c r="D652" i="4"/>
  <c r="G652" i="4" s="1"/>
  <c r="D651" i="4"/>
  <c r="G651" i="4" s="1"/>
  <c r="D650" i="4"/>
  <c r="D649" i="4"/>
  <c r="D648" i="4"/>
  <c r="D647" i="4"/>
  <c r="D646" i="4"/>
  <c r="D645" i="4"/>
  <c r="G645" i="4" s="1"/>
  <c r="D644" i="4"/>
  <c r="D643" i="4"/>
  <c r="G643" i="4" s="1"/>
  <c r="D642" i="4"/>
  <c r="D641" i="4"/>
  <c r="D640" i="4"/>
  <c r="G640" i="4" s="1"/>
  <c r="D639" i="4"/>
  <c r="D638" i="4"/>
  <c r="D637" i="4"/>
  <c r="D636" i="4"/>
  <c r="G636" i="4" s="1"/>
  <c r="D635" i="4"/>
  <c r="D634" i="4"/>
  <c r="G634" i="4" s="1"/>
  <c r="G633" i="4"/>
  <c r="D633" i="4"/>
  <c r="D632" i="4"/>
  <c r="D631" i="4"/>
  <c r="D630" i="4"/>
  <c r="G630" i="4" s="1"/>
  <c r="D629" i="4"/>
  <c r="D628" i="4"/>
  <c r="D627" i="4"/>
  <c r="D626" i="4"/>
  <c r="D625" i="4"/>
  <c r="G625" i="4" s="1"/>
  <c r="D624" i="4"/>
  <c r="G624" i="4" s="1"/>
  <c r="D623" i="4"/>
  <c r="D622" i="4"/>
  <c r="G622" i="4" s="1"/>
  <c r="D621" i="4"/>
  <c r="D620" i="4"/>
  <c r="D619" i="4"/>
  <c r="G619" i="4" s="1"/>
  <c r="D618" i="4"/>
  <c r="G618" i="4" s="1"/>
  <c r="D617" i="4"/>
  <c r="D616" i="4"/>
  <c r="G616" i="4" s="1"/>
  <c r="D615" i="4"/>
  <c r="G615" i="4" s="1"/>
  <c r="D614" i="4"/>
  <c r="D613" i="4"/>
  <c r="G613" i="4" s="1"/>
  <c r="D612" i="4"/>
  <c r="G612" i="4" s="1"/>
  <c r="D611" i="4"/>
  <c r="D610" i="4"/>
  <c r="D609" i="4"/>
  <c r="G609" i="4" s="1"/>
  <c r="D608" i="4"/>
  <c r="G608" i="4" s="1"/>
  <c r="D607" i="4"/>
  <c r="D606" i="4"/>
  <c r="G606" i="4" s="1"/>
  <c r="D605" i="4"/>
  <c r="G605" i="4" s="1"/>
  <c r="D604" i="4"/>
  <c r="D603" i="4"/>
  <c r="G603" i="4" s="1"/>
  <c r="G602" i="4"/>
  <c r="D602" i="4"/>
  <c r="D601" i="4"/>
  <c r="D600" i="4"/>
  <c r="D599" i="4"/>
  <c r="G599" i="4" s="1"/>
  <c r="D598" i="4"/>
  <c r="G598" i="4" s="1"/>
  <c r="D597" i="4"/>
  <c r="D596" i="4"/>
  <c r="G596" i="4" s="1"/>
  <c r="D595" i="4"/>
  <c r="G595" i="4" s="1"/>
  <c r="D594" i="4"/>
  <c r="D593" i="4"/>
  <c r="G593" i="4" s="1"/>
  <c r="D592" i="4"/>
  <c r="G592" i="4" s="1"/>
  <c r="D591" i="4"/>
  <c r="D590" i="4"/>
  <c r="G589" i="4"/>
  <c r="D589" i="4"/>
  <c r="D588" i="4"/>
  <c r="D587" i="4"/>
  <c r="D586" i="4"/>
  <c r="D585" i="4"/>
  <c r="G585" i="4" s="1"/>
  <c r="D584" i="4"/>
  <c r="D583" i="4"/>
  <c r="G583" i="4" s="1"/>
  <c r="D582" i="4"/>
  <c r="G582" i="4" s="1"/>
  <c r="D581" i="4"/>
  <c r="D580" i="4"/>
  <c r="G580" i="4" s="1"/>
  <c r="G579" i="4"/>
  <c r="D579" i="4"/>
  <c r="D578" i="4"/>
  <c r="D577" i="4"/>
  <c r="D576" i="4"/>
  <c r="D575" i="4"/>
  <c r="D574" i="4"/>
  <c r="D573" i="4"/>
  <c r="G573" i="4" s="1"/>
  <c r="D572" i="4"/>
  <c r="G572" i="4" s="1"/>
  <c r="D571" i="4"/>
  <c r="D570" i="4"/>
  <c r="G570" i="4" s="1"/>
  <c r="D569" i="4"/>
  <c r="G569" i="4" s="1"/>
  <c r="D568" i="4"/>
  <c r="D567" i="4"/>
  <c r="D566" i="4"/>
  <c r="G566" i="4" s="1"/>
  <c r="D565" i="4"/>
  <c r="G565" i="4" s="1"/>
  <c r="D564" i="4"/>
  <c r="D563" i="4"/>
  <c r="G562" i="4"/>
  <c r="D562" i="4"/>
  <c r="D561" i="4"/>
  <c r="D560" i="4"/>
  <c r="D559" i="4"/>
  <c r="G559" i="4" s="1"/>
  <c r="D558" i="4"/>
  <c r="D557" i="4"/>
  <c r="G557" i="4" s="1"/>
  <c r="D556" i="4"/>
  <c r="D555" i="4"/>
  <c r="G555" i="4" s="1"/>
  <c r="D554" i="4"/>
  <c r="D553" i="4"/>
  <c r="G553" i="4" s="1"/>
  <c r="D552" i="4"/>
  <c r="G552" i="4" s="1"/>
  <c r="D551" i="4"/>
  <c r="D550" i="4"/>
  <c r="D549" i="4"/>
  <c r="D548" i="4"/>
  <c r="G548" i="4" s="1"/>
  <c r="D547" i="4"/>
  <c r="D546" i="4"/>
  <c r="G546" i="4" s="1"/>
  <c r="D545" i="4"/>
  <c r="D544" i="4"/>
  <c r="D543" i="4"/>
  <c r="D542" i="4"/>
  <c r="D541" i="4"/>
  <c r="G541" i="4" s="1"/>
  <c r="D540" i="4"/>
  <c r="G540" i="4" s="1"/>
  <c r="D539" i="4"/>
  <c r="D538" i="4"/>
  <c r="D537" i="4"/>
  <c r="D536" i="4"/>
  <c r="G536" i="4" s="1"/>
  <c r="D535" i="4"/>
  <c r="G535" i="4" s="1"/>
  <c r="D534" i="4"/>
  <c r="G534" i="4" s="1"/>
  <c r="D533" i="4"/>
  <c r="D532" i="4"/>
  <c r="G531" i="4"/>
  <c r="D531" i="4"/>
  <c r="D530" i="4"/>
  <c r="D529" i="4"/>
  <c r="G529" i="4" s="1"/>
  <c r="D528" i="4"/>
  <c r="D527" i="4"/>
  <c r="G527" i="4" s="1"/>
  <c r="D526" i="4"/>
  <c r="D525" i="4"/>
  <c r="G525" i="4" s="1"/>
  <c r="D524" i="4"/>
  <c r="D523" i="4"/>
  <c r="G523" i="4" s="1"/>
  <c r="D522" i="4"/>
  <c r="D521" i="4"/>
  <c r="G521" i="4" s="1"/>
  <c r="D520" i="4"/>
  <c r="G520" i="4" s="1"/>
  <c r="D519" i="4"/>
  <c r="D518" i="4"/>
  <c r="G517" i="4"/>
  <c r="D517" i="4"/>
  <c r="D516" i="4"/>
  <c r="D515" i="4"/>
  <c r="D514" i="4"/>
  <c r="G514" i="4" s="1"/>
  <c r="D513" i="4"/>
  <c r="D512" i="4"/>
  <c r="D511" i="4"/>
  <c r="D510" i="4"/>
  <c r="G510" i="4" s="1"/>
  <c r="D509" i="4"/>
  <c r="D508" i="4"/>
  <c r="D507" i="4"/>
  <c r="D506" i="4"/>
  <c r="D505" i="4"/>
  <c r="D504" i="4"/>
  <c r="D503" i="4"/>
  <c r="D502" i="4"/>
  <c r="D501" i="4"/>
  <c r="G501" i="4" s="1"/>
  <c r="D500" i="4"/>
  <c r="G500" i="4" s="1"/>
  <c r="D499" i="4"/>
  <c r="G499" i="4" s="1"/>
  <c r="D498" i="4"/>
  <c r="D497" i="4"/>
  <c r="G496" i="4"/>
  <c r="D496" i="4"/>
  <c r="D495" i="4"/>
  <c r="D494" i="4"/>
  <c r="D493" i="4"/>
  <c r="G493" i="4" s="1"/>
  <c r="D492" i="4"/>
  <c r="G492" i="4" s="1"/>
  <c r="D491" i="4"/>
  <c r="D490" i="4"/>
  <c r="D489" i="4"/>
  <c r="G489" i="4" s="1"/>
  <c r="D488" i="4"/>
  <c r="D487" i="4"/>
  <c r="G487" i="4" s="1"/>
  <c r="D486" i="4"/>
  <c r="D485" i="4"/>
  <c r="D484" i="4"/>
  <c r="D483" i="4"/>
  <c r="G482" i="4"/>
  <c r="D482" i="4"/>
  <c r="D481" i="4"/>
  <c r="D480" i="4"/>
  <c r="G480" i="4" s="1"/>
  <c r="D479" i="4"/>
  <c r="D478" i="4"/>
  <c r="G478" i="4" s="1"/>
  <c r="D477" i="4"/>
  <c r="G476" i="4"/>
  <c r="D476" i="4"/>
  <c r="D475" i="4"/>
  <c r="G475" i="4" s="1"/>
  <c r="D474" i="4"/>
  <c r="G474" i="4" s="1"/>
  <c r="D473" i="4"/>
  <c r="D472" i="4"/>
  <c r="D471" i="4"/>
  <c r="D470" i="4"/>
  <c r="D469" i="4"/>
  <c r="D468" i="4"/>
  <c r="G468" i="4" s="1"/>
  <c r="D467" i="4"/>
  <c r="D466" i="4"/>
  <c r="D465" i="4"/>
  <c r="D464" i="4"/>
  <c r="G464" i="4" s="1"/>
  <c r="D463" i="4"/>
  <c r="D462" i="4"/>
  <c r="G462" i="4" s="1"/>
  <c r="D461" i="4"/>
  <c r="G461" i="4" s="1"/>
  <c r="D460" i="4"/>
  <c r="D459" i="4"/>
  <c r="D458" i="4"/>
  <c r="D457" i="4"/>
  <c r="G457" i="4" s="1"/>
  <c r="D456" i="4"/>
  <c r="G456" i="4" s="1"/>
  <c r="D455" i="4"/>
  <c r="G454" i="4"/>
  <c r="D454" i="4"/>
  <c r="D453" i="4"/>
  <c r="D452" i="4"/>
  <c r="D451" i="4"/>
  <c r="G451" i="4" s="1"/>
  <c r="D450" i="4"/>
  <c r="D449" i="4"/>
  <c r="D448" i="4"/>
  <c r="D447" i="4"/>
  <c r="G447" i="4" s="1"/>
  <c r="D446" i="4"/>
  <c r="D445" i="4"/>
  <c r="D444" i="4"/>
  <c r="D443" i="4"/>
  <c r="D442" i="4"/>
  <c r="D441" i="4"/>
  <c r="G441" i="4" s="1"/>
  <c r="D440" i="4"/>
  <c r="G440" i="4" s="1"/>
  <c r="D439" i="4"/>
  <c r="D438" i="4"/>
  <c r="D437" i="4"/>
  <c r="D436" i="4"/>
  <c r="D435" i="4"/>
  <c r="D434" i="4"/>
  <c r="D433" i="4"/>
  <c r="G433" i="4" s="1"/>
  <c r="D432" i="4"/>
  <c r="G432" i="4" s="1"/>
  <c r="D431" i="4"/>
  <c r="D430" i="4"/>
  <c r="G430" i="4" s="1"/>
  <c r="D429" i="4"/>
  <c r="D428" i="4"/>
  <c r="D427" i="4"/>
  <c r="G427" i="4" s="1"/>
  <c r="D426" i="4"/>
  <c r="D425" i="4"/>
  <c r="D424" i="4"/>
  <c r="G424" i="4" s="1"/>
  <c r="D423" i="4"/>
  <c r="D422" i="4"/>
  <c r="G422" i="4" s="1"/>
  <c r="D421" i="4"/>
  <c r="D420" i="4"/>
  <c r="G420" i="4" s="1"/>
  <c r="D419" i="4"/>
  <c r="D418" i="4"/>
  <c r="G418" i="4" s="1"/>
  <c r="D417" i="4"/>
  <c r="G417" i="4" s="1"/>
  <c r="D416" i="4"/>
  <c r="D415" i="4"/>
  <c r="D414" i="4"/>
  <c r="G414" i="4" s="1"/>
  <c r="D413" i="4"/>
  <c r="D412" i="4"/>
  <c r="G412" i="4" s="1"/>
  <c r="D411" i="4"/>
  <c r="G411" i="4" s="1"/>
  <c r="D410" i="4"/>
  <c r="D409" i="4"/>
  <c r="D408" i="4"/>
  <c r="G408" i="4" s="1"/>
  <c r="D407" i="4"/>
  <c r="D406" i="4"/>
  <c r="G406" i="4" s="1"/>
  <c r="D405" i="4"/>
  <c r="D404" i="4"/>
  <c r="D403" i="4"/>
  <c r="D402" i="4"/>
  <c r="D401" i="4"/>
  <c r="D400" i="4"/>
  <c r="G400" i="4" s="1"/>
  <c r="D399" i="4"/>
  <c r="G399" i="4" s="1"/>
  <c r="D398" i="4"/>
  <c r="D397" i="4"/>
  <c r="D396" i="4"/>
  <c r="D395" i="4"/>
  <c r="D394" i="4"/>
  <c r="G394" i="4" s="1"/>
  <c r="D393" i="4"/>
  <c r="D392" i="4"/>
  <c r="D391" i="4"/>
  <c r="D390" i="4"/>
  <c r="D389" i="4"/>
  <c r="D388" i="4"/>
  <c r="G388" i="4" s="1"/>
  <c r="D387" i="4"/>
  <c r="G387" i="4" s="1"/>
  <c r="D386" i="4"/>
  <c r="D385" i="4"/>
  <c r="D384" i="4"/>
  <c r="D383" i="4"/>
  <c r="D382" i="4"/>
  <c r="G382" i="4" s="1"/>
  <c r="D381" i="4"/>
  <c r="D380" i="4"/>
  <c r="D379" i="4"/>
  <c r="D378" i="4"/>
  <c r="D377" i="4"/>
  <c r="D376" i="4"/>
  <c r="G376" i="4" s="1"/>
  <c r="D375" i="4"/>
  <c r="G375" i="4" s="1"/>
  <c r="D374" i="4"/>
  <c r="D373" i="4"/>
  <c r="D372" i="4"/>
  <c r="D371" i="4"/>
  <c r="D370" i="4"/>
  <c r="G370" i="4" s="1"/>
  <c r="D369" i="4"/>
  <c r="D368" i="4"/>
  <c r="D367" i="4"/>
  <c r="D366" i="4"/>
  <c r="D365" i="4"/>
  <c r="D364" i="4"/>
  <c r="G364" i="4" s="1"/>
  <c r="D363" i="4"/>
  <c r="G363" i="4" s="1"/>
  <c r="D362" i="4"/>
  <c r="D361" i="4"/>
  <c r="D360" i="4"/>
  <c r="D359" i="4"/>
  <c r="D358" i="4"/>
  <c r="G358" i="4" s="1"/>
  <c r="D357" i="4"/>
  <c r="D356" i="4"/>
  <c r="D355" i="4"/>
  <c r="D354" i="4"/>
  <c r="D353" i="4"/>
  <c r="D352" i="4"/>
  <c r="G352" i="4" s="1"/>
  <c r="G351" i="4"/>
  <c r="D351" i="4"/>
  <c r="D350" i="4"/>
  <c r="D349" i="4"/>
  <c r="D348" i="4"/>
  <c r="D347" i="4"/>
  <c r="D346" i="4"/>
  <c r="D345" i="4"/>
  <c r="D344" i="4"/>
  <c r="D343" i="4"/>
  <c r="G343" i="4" s="1"/>
  <c r="D342" i="4"/>
  <c r="D341" i="4"/>
  <c r="D340" i="4"/>
  <c r="D339" i="4"/>
  <c r="D338" i="4"/>
  <c r="D337" i="4"/>
  <c r="D336" i="4"/>
  <c r="G336" i="4" s="1"/>
  <c r="D335" i="4"/>
  <c r="D334" i="4"/>
  <c r="D333" i="4"/>
  <c r="D332" i="4"/>
  <c r="D331" i="4"/>
  <c r="D330" i="4"/>
  <c r="D329" i="4"/>
  <c r="D328" i="4"/>
  <c r="D327" i="4"/>
  <c r="D326" i="4"/>
  <c r="D325" i="4"/>
  <c r="G325" i="4" s="1"/>
  <c r="D324" i="4"/>
  <c r="D323" i="4"/>
  <c r="D322" i="4"/>
  <c r="D321" i="4"/>
  <c r="D320" i="4"/>
  <c r="G319" i="4"/>
  <c r="D319" i="4"/>
  <c r="D318" i="4"/>
  <c r="G318" i="4" s="1"/>
  <c r="D317" i="4"/>
  <c r="D316" i="4"/>
  <c r="D315" i="4"/>
  <c r="D314" i="4"/>
  <c r="D313" i="4"/>
  <c r="D312" i="4"/>
  <c r="G312" i="4" s="1"/>
  <c r="D311" i="4"/>
  <c r="D310" i="4"/>
  <c r="D309" i="4"/>
  <c r="D308" i="4"/>
  <c r="D307" i="4"/>
  <c r="G307" i="4" s="1"/>
  <c r="D306" i="4"/>
  <c r="D305" i="4"/>
  <c r="D304" i="4"/>
  <c r="D303" i="4"/>
  <c r="D302" i="4"/>
  <c r="D301" i="4"/>
  <c r="D300" i="4"/>
  <c r="G300" i="4" s="1"/>
  <c r="D299" i="4"/>
  <c r="D298" i="4"/>
  <c r="G298" i="4" s="1"/>
  <c r="D297" i="4"/>
  <c r="D296" i="4"/>
  <c r="D295" i="4"/>
  <c r="D294" i="4"/>
  <c r="D293" i="4"/>
  <c r="D292" i="4"/>
  <c r="D291" i="4"/>
  <c r="G291" i="4" s="1"/>
  <c r="D290" i="4"/>
  <c r="D289" i="4"/>
  <c r="G289" i="4" s="1"/>
  <c r="D288" i="4"/>
  <c r="D287" i="4"/>
  <c r="D286" i="4"/>
  <c r="D285" i="4"/>
  <c r="D284" i="4"/>
  <c r="D283" i="4"/>
  <c r="D282" i="4"/>
  <c r="G282" i="4" s="1"/>
  <c r="D281" i="4"/>
  <c r="D280" i="4"/>
  <c r="D279" i="4"/>
  <c r="G279" i="4" s="1"/>
  <c r="D278" i="4"/>
  <c r="D277" i="4"/>
  <c r="D276" i="4"/>
  <c r="D275" i="4"/>
  <c r="D274" i="4"/>
  <c r="D273" i="4"/>
  <c r="D272" i="4"/>
  <c r="D271" i="4"/>
  <c r="G271" i="4" s="1"/>
  <c r="D270" i="4"/>
  <c r="D269" i="4"/>
  <c r="D268" i="4"/>
  <c r="D267" i="4"/>
  <c r="D266" i="4"/>
  <c r="D265" i="4"/>
  <c r="D264" i="4"/>
  <c r="G264" i="4" s="1"/>
  <c r="D263" i="4"/>
  <c r="D262" i="4"/>
  <c r="D261" i="4"/>
  <c r="D260" i="4"/>
  <c r="D259" i="4"/>
  <c r="D258" i="4"/>
  <c r="D257" i="4"/>
  <c r="D256" i="4"/>
  <c r="D255" i="4"/>
  <c r="D254" i="4"/>
  <c r="D253" i="4"/>
  <c r="G253" i="4" s="1"/>
  <c r="D252" i="4"/>
  <c r="D251" i="4"/>
  <c r="D250" i="4"/>
  <c r="D249" i="4"/>
  <c r="D248" i="4"/>
  <c r="D247" i="4"/>
  <c r="D246" i="4"/>
  <c r="G246" i="4" s="1"/>
  <c r="D245" i="4"/>
  <c r="D244" i="4"/>
  <c r="D243" i="4"/>
  <c r="D242" i="4"/>
  <c r="D241" i="4"/>
  <c r="D240" i="4"/>
  <c r="D239" i="4"/>
  <c r="D238" i="4"/>
  <c r="D237" i="4"/>
  <c r="D236" i="4"/>
  <c r="D235" i="4"/>
  <c r="G235" i="4" s="1"/>
  <c r="D234" i="4"/>
  <c r="D233" i="4"/>
  <c r="D232" i="4"/>
  <c r="D231" i="4"/>
  <c r="D230" i="4"/>
  <c r="D229" i="4"/>
  <c r="G229" i="4" s="1"/>
  <c r="G228" i="4"/>
  <c r="D228" i="4"/>
  <c r="D227" i="4"/>
  <c r="D226" i="4"/>
  <c r="G226" i="4" s="1"/>
  <c r="D225" i="4"/>
  <c r="G225" i="4" s="1"/>
  <c r="D224" i="4"/>
  <c r="D223" i="4"/>
  <c r="D222" i="4"/>
  <c r="D221" i="4"/>
  <c r="D220" i="4"/>
  <c r="D219" i="4"/>
  <c r="D218" i="4"/>
  <c r="D217" i="4"/>
  <c r="G217" i="4" s="1"/>
  <c r="D216" i="4"/>
  <c r="G216" i="4" s="1"/>
  <c r="D215" i="4"/>
  <c r="D214" i="4"/>
  <c r="G214" i="4" s="1"/>
  <c r="D213" i="4"/>
  <c r="D212" i="4"/>
  <c r="D211" i="4"/>
  <c r="G211" i="4" s="1"/>
  <c r="D210" i="4"/>
  <c r="D209" i="4"/>
  <c r="D208" i="4"/>
  <c r="D207" i="4"/>
  <c r="D206" i="4"/>
  <c r="D205" i="4"/>
  <c r="D204" i="4"/>
  <c r="D203" i="4"/>
  <c r="D202" i="4"/>
  <c r="G201" i="4"/>
  <c r="D201" i="4"/>
  <c r="D200" i="4"/>
  <c r="G199" i="4"/>
  <c r="D199" i="4"/>
  <c r="G198" i="4"/>
  <c r="D198" i="4"/>
  <c r="D197" i="4"/>
  <c r="G196" i="4"/>
  <c r="D196" i="4"/>
  <c r="D195" i="4"/>
  <c r="G195" i="4" s="1"/>
  <c r="G194" i="4"/>
  <c r="D194" i="4"/>
  <c r="D193" i="4"/>
  <c r="G192" i="4"/>
  <c r="D192" i="4"/>
  <c r="G191" i="4"/>
  <c r="D191" i="4"/>
  <c r="D190" i="4"/>
  <c r="G189" i="4"/>
  <c r="D189" i="4"/>
  <c r="D188" i="4"/>
  <c r="D187" i="4"/>
  <c r="G186" i="4"/>
  <c r="D186" i="4"/>
  <c r="D185" i="4"/>
  <c r="G185" i="4" s="1"/>
  <c r="D184" i="4"/>
  <c r="G183" i="4"/>
  <c r="D183" i="4"/>
  <c r="D182" i="4"/>
  <c r="G182" i="4" s="1"/>
  <c r="G181" i="4"/>
  <c r="D181" i="4"/>
  <c r="D180" i="4"/>
  <c r="G180" i="4" s="1"/>
  <c r="D179" i="4"/>
  <c r="D178" i="4"/>
  <c r="D177" i="4"/>
  <c r="G177" i="4" s="1"/>
  <c r="D176" i="4"/>
  <c r="G176" i="4" s="1"/>
  <c r="D175" i="4"/>
  <c r="D174" i="4"/>
  <c r="G174" i="4" s="1"/>
  <c r="D173" i="4"/>
  <c r="G173" i="4" s="1"/>
  <c r="D172" i="4"/>
  <c r="G171" i="4"/>
  <c r="D171" i="4"/>
  <c r="D170" i="4"/>
  <c r="D169" i="4"/>
  <c r="D168" i="4"/>
  <c r="G168" i="4" s="1"/>
  <c r="D167" i="4"/>
  <c r="D166" i="4"/>
  <c r="G165" i="4"/>
  <c r="D165" i="4"/>
  <c r="D164" i="4"/>
  <c r="G164" i="4" s="1"/>
  <c r="D163" i="4"/>
  <c r="G163" i="4" s="1"/>
  <c r="D162" i="4"/>
  <c r="G162" i="4" s="1"/>
  <c r="D161" i="4"/>
  <c r="D160" i="4"/>
  <c r="G159" i="4"/>
  <c r="D159" i="4"/>
  <c r="D158" i="4"/>
  <c r="G158" i="4" s="1"/>
  <c r="D157" i="4"/>
  <c r="D156" i="4"/>
  <c r="G156" i="4" s="1"/>
  <c r="G155" i="4"/>
  <c r="D155" i="4"/>
  <c r="D154" i="4"/>
  <c r="G153" i="4"/>
  <c r="D153" i="4"/>
  <c r="D152" i="4"/>
  <c r="D151" i="4"/>
  <c r="D150" i="4"/>
  <c r="G150" i="4" s="1"/>
  <c r="D149" i="4"/>
  <c r="D148" i="4"/>
  <c r="D147" i="4"/>
  <c r="G147" i="4" s="1"/>
  <c r="D146" i="4"/>
  <c r="G146" i="4" s="1"/>
  <c r="G145" i="4"/>
  <c r="D145" i="4"/>
  <c r="G144" i="4"/>
  <c r="D144" i="4"/>
  <c r="D143" i="4"/>
  <c r="D142" i="4"/>
  <c r="G142" i="4" s="1"/>
  <c r="D141" i="4"/>
  <c r="G141" i="4" s="1"/>
  <c r="D140" i="4"/>
  <c r="G140" i="4" s="1"/>
  <c r="D139" i="4"/>
  <c r="D138" i="4"/>
  <c r="G138" i="4" s="1"/>
  <c r="G137" i="4"/>
  <c r="D137" i="4"/>
  <c r="D136" i="4"/>
  <c r="D135" i="4"/>
  <c r="G135" i="4" s="1"/>
  <c r="D134" i="4"/>
  <c r="D133" i="4"/>
  <c r="D132" i="4"/>
  <c r="G132" i="4" s="1"/>
  <c r="D131" i="4"/>
  <c r="G131" i="4" s="1"/>
  <c r="D130" i="4"/>
  <c r="G129" i="4"/>
  <c r="D129" i="4"/>
  <c r="D128" i="4"/>
  <c r="D127" i="4"/>
  <c r="G127" i="4" s="1"/>
  <c r="G126" i="4"/>
  <c r="D126" i="4"/>
  <c r="D125" i="4"/>
  <c r="D124" i="4"/>
  <c r="G124" i="4" s="1"/>
  <c r="G123" i="4"/>
  <c r="D123" i="4"/>
  <c r="G122" i="4"/>
  <c r="D122" i="4"/>
  <c r="D121" i="4"/>
  <c r="D120" i="4"/>
  <c r="G120" i="4" s="1"/>
  <c r="G119" i="4"/>
  <c r="D119" i="4"/>
  <c r="D118" i="4"/>
  <c r="D117" i="4"/>
  <c r="G117" i="4" s="1"/>
  <c r="D116" i="4"/>
  <c r="D115" i="4"/>
  <c r="G114" i="4"/>
  <c r="D114" i="4"/>
  <c r="D113" i="4"/>
  <c r="D112" i="4"/>
  <c r="D111" i="4"/>
  <c r="G111" i="4" s="1"/>
  <c r="D110" i="4"/>
  <c r="D109" i="4"/>
  <c r="G109" i="4" s="1"/>
  <c r="G108" i="4"/>
  <c r="D108" i="4"/>
  <c r="D107" i="4"/>
  <c r="D106" i="4"/>
  <c r="G106" i="4" s="1"/>
  <c r="G105" i="4"/>
  <c r="D105" i="4"/>
  <c r="D104" i="4"/>
  <c r="G104" i="4" s="1"/>
  <c r="D103" i="4"/>
  <c r="D102" i="4"/>
  <c r="G102" i="4" s="1"/>
  <c r="D101" i="4"/>
  <c r="G101" i="4" s="1"/>
  <c r="D100" i="4"/>
  <c r="D99" i="4"/>
  <c r="G99" i="4" s="1"/>
  <c r="D98" i="4"/>
  <c r="D97" i="4"/>
  <c r="D96" i="4"/>
  <c r="G96" i="4" s="1"/>
  <c r="D95" i="4"/>
  <c r="D94" i="4"/>
  <c r="D93" i="4"/>
  <c r="G93" i="4" s="1"/>
  <c r="D92" i="4"/>
  <c r="D91" i="4"/>
  <c r="G91" i="4" s="1"/>
  <c r="G90" i="4"/>
  <c r="D90" i="4"/>
  <c r="D89" i="4"/>
  <c r="D88" i="4"/>
  <c r="G88" i="4" s="1"/>
  <c r="G87" i="4"/>
  <c r="D87" i="4"/>
  <c r="D86" i="4"/>
  <c r="G86" i="4" s="1"/>
  <c r="D85" i="4"/>
  <c r="D84" i="4"/>
  <c r="G84" i="4" s="1"/>
  <c r="G83" i="4"/>
  <c r="D83" i="4"/>
  <c r="D82" i="4"/>
  <c r="D81" i="4"/>
  <c r="G81" i="4" s="1"/>
  <c r="D80" i="4"/>
  <c r="D79" i="4"/>
  <c r="D78" i="4"/>
  <c r="G78" i="4" s="1"/>
  <c r="G77" i="4"/>
  <c r="D77" i="4"/>
  <c r="D76" i="4"/>
  <c r="G75" i="4"/>
  <c r="D75" i="4"/>
  <c r="D74" i="4"/>
  <c r="G74" i="4" s="1"/>
  <c r="D73" i="4"/>
  <c r="G73" i="4" s="1"/>
  <c r="G72" i="4"/>
  <c r="D72" i="4"/>
  <c r="D71" i="4"/>
  <c r="D70" i="4"/>
  <c r="G69" i="4"/>
  <c r="D69" i="4"/>
  <c r="D68" i="4"/>
  <c r="G68" i="4" s="1"/>
  <c r="D67" i="4"/>
  <c r="G66" i="4"/>
  <c r="D66" i="4"/>
  <c r="D65" i="4"/>
  <c r="G65" i="4" s="1"/>
  <c r="D64" i="4"/>
  <c r="D63" i="4"/>
  <c r="G63" i="4" s="1"/>
  <c r="D62" i="4"/>
  <c r="D61" i="4"/>
  <c r="D60" i="4"/>
  <c r="G60" i="4" s="1"/>
  <c r="D59" i="4"/>
  <c r="D58" i="4"/>
  <c r="D57" i="4"/>
  <c r="G57" i="4" s="1"/>
  <c r="D56" i="4"/>
  <c r="G56" i="4" s="1"/>
  <c r="D55" i="4"/>
  <c r="G55" i="4" s="1"/>
  <c r="D54" i="4"/>
  <c r="G54" i="4" s="1"/>
  <c r="D53" i="4"/>
  <c r="D52" i="4"/>
  <c r="G52" i="4" s="1"/>
  <c r="G51" i="4"/>
  <c r="D51" i="4"/>
  <c r="G50" i="4"/>
  <c r="D50" i="4"/>
  <c r="D49" i="4"/>
  <c r="G48" i="4"/>
  <c r="D48" i="4"/>
  <c r="D47" i="4"/>
  <c r="G47" i="4" s="1"/>
  <c r="D46" i="4"/>
  <c r="D45" i="4"/>
  <c r="G45" i="4" s="1"/>
  <c r="D44" i="4"/>
  <c r="D43" i="4"/>
  <c r="G42" i="4"/>
  <c r="D42" i="4"/>
  <c r="D41" i="4"/>
  <c r="G41" i="4" s="1"/>
  <c r="D40" i="4"/>
  <c r="D39" i="4"/>
  <c r="G39" i="4" s="1"/>
  <c r="D38" i="4"/>
  <c r="D37" i="4"/>
  <c r="G37" i="4" s="1"/>
  <c r="G36" i="4"/>
  <c r="D36" i="4"/>
  <c r="D35" i="4"/>
  <c r="D34" i="4"/>
  <c r="D33" i="4"/>
  <c r="G33" i="4" s="1"/>
  <c r="D32" i="4"/>
  <c r="G32" i="4" s="1"/>
  <c r="D31" i="4"/>
  <c r="G31" i="4" s="1"/>
  <c r="D30" i="4"/>
  <c r="G30" i="4" s="1"/>
  <c r="G29" i="4"/>
  <c r="D29" i="4"/>
  <c r="D28" i="4"/>
  <c r="D27" i="4"/>
  <c r="G27" i="4" s="1"/>
  <c r="D26" i="4"/>
  <c r="D25" i="4"/>
  <c r="D24" i="4"/>
  <c r="G24" i="4" s="1"/>
  <c r="D23" i="4"/>
  <c r="D22" i="4"/>
  <c r="D21" i="4"/>
  <c r="G21" i="4" s="1"/>
  <c r="D20" i="4"/>
  <c r="G19" i="4"/>
  <c r="D19" i="4"/>
  <c r="D18" i="4"/>
  <c r="G18" i="4" s="1"/>
  <c r="D17" i="4"/>
  <c r="D16" i="4"/>
  <c r="G16" i="4" s="1"/>
  <c r="G15" i="4"/>
  <c r="D15" i="4"/>
  <c r="D14" i="4"/>
  <c r="G14" i="4" s="1"/>
  <c r="D13" i="4"/>
  <c r="G12" i="4"/>
  <c r="D12" i="4"/>
  <c r="D11" i="4"/>
  <c r="G11" i="4" s="1"/>
  <c r="D10" i="4"/>
  <c r="G10" i="4" s="1"/>
  <c r="D9" i="4"/>
  <c r="G9" i="4" s="1"/>
  <c r="D8" i="4"/>
  <c r="D7" i="4"/>
  <c r="D6" i="4"/>
  <c r="G6" i="4" s="1"/>
  <c r="D5" i="4"/>
  <c r="D4" i="4"/>
  <c r="G5" i="3"/>
  <c r="G6" i="3"/>
  <c r="G7" i="3"/>
  <c r="G8" i="3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4" i="3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J4" i="2" s="1"/>
  <c r="G28" i="4" l="1"/>
  <c r="G213" i="4"/>
  <c r="G221" i="4"/>
  <c r="G329" i="4"/>
  <c r="G604" i="4"/>
  <c r="G306" i="4"/>
  <c r="G23" i="4"/>
  <c r="G53" i="4"/>
  <c r="G64" i="4"/>
  <c r="G121" i="4"/>
  <c r="G149" i="4"/>
  <c r="G160" i="4"/>
  <c r="G236" i="4"/>
  <c r="G272" i="4"/>
  <c r="G391" i="4"/>
  <c r="G251" i="4"/>
  <c r="G193" i="4"/>
  <c r="G205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L4" i="4" s="1"/>
  <c r="G13" i="4"/>
  <c r="G38" i="4"/>
  <c r="G92" i="4"/>
  <c r="G200" i="4"/>
  <c r="G222" i="4"/>
  <c r="G371" i="4"/>
  <c r="G465" i="4"/>
  <c r="G347" i="4"/>
  <c r="F5" i="4"/>
  <c r="F7" i="4" s="1"/>
  <c r="F9" i="4" s="1"/>
  <c r="G59" i="4"/>
  <c r="G70" i="4"/>
  <c r="G139" i="4"/>
  <c r="G167" i="4"/>
  <c r="G178" i="4"/>
  <c r="G208" i="4"/>
  <c r="G259" i="4"/>
  <c r="G85" i="4"/>
  <c r="G113" i="4"/>
  <c r="G17" i="4"/>
  <c r="G5" i="4"/>
  <c r="G34" i="4"/>
  <c r="G49" i="4"/>
  <c r="G110" i="4"/>
  <c r="G230" i="4"/>
  <c r="G265" i="4"/>
  <c r="G284" i="4"/>
  <c r="G293" i="4"/>
  <c r="G322" i="4"/>
  <c r="G204" i="4"/>
  <c r="G241" i="4"/>
  <c r="G407" i="4"/>
  <c r="G252" i="4"/>
  <c r="G157" i="4"/>
  <c r="G431" i="4"/>
  <c r="G549" i="4"/>
  <c r="G103" i="4"/>
  <c r="G212" i="4"/>
  <c r="G35" i="4"/>
  <c r="G128" i="4"/>
  <c r="G286" i="4"/>
  <c r="G423" i="4"/>
  <c r="G532" i="4"/>
  <c r="G666" i="4"/>
  <c r="G20" i="4"/>
  <c r="G46" i="4"/>
  <c r="G67" i="4"/>
  <c r="G95" i="4"/>
  <c r="G175" i="4"/>
  <c r="G240" i="4"/>
  <c r="G258" i="4"/>
  <c r="G305" i="4"/>
  <c r="G315" i="4"/>
  <c r="G355" i="4"/>
  <c r="G415" i="4"/>
  <c r="G383" i="4"/>
  <c r="G519" i="4"/>
  <c r="G648" i="4"/>
  <c r="G832" i="4"/>
  <c r="G71" i="4"/>
  <c r="G89" i="4"/>
  <c r="G107" i="4"/>
  <c r="G125" i="4"/>
  <c r="G143" i="4"/>
  <c r="G161" i="4"/>
  <c r="G179" i="4"/>
  <c r="G197" i="4"/>
  <c r="G247" i="4"/>
  <c r="G266" i="4"/>
  <c r="G273" i="4"/>
  <c r="G280" i="4"/>
  <c r="G287" i="4"/>
  <c r="G294" i="4"/>
  <c r="G308" i="4"/>
  <c r="G340" i="4"/>
  <c r="G435" i="4"/>
  <c r="G452" i="4"/>
  <c r="G574" i="4"/>
  <c r="G788" i="4"/>
  <c r="G82" i="4"/>
  <c r="G100" i="4"/>
  <c r="G118" i="4"/>
  <c r="G136" i="4"/>
  <c r="G154" i="4"/>
  <c r="G172" i="4"/>
  <c r="G190" i="4"/>
  <c r="G209" i="4"/>
  <c r="G218" i="4"/>
  <c r="G223" i="4"/>
  <c r="G232" i="4"/>
  <c r="G248" i="4"/>
  <c r="G254" i="4"/>
  <c r="G288" i="4"/>
  <c r="G295" i="4"/>
  <c r="G301" i="4"/>
  <c r="G316" i="4"/>
  <c r="G323" i="4"/>
  <c r="G367" i="4"/>
  <c r="G403" i="4"/>
  <c r="G444" i="4"/>
  <c r="G486" i="4"/>
  <c r="G494" i="4"/>
  <c r="G502" i="4"/>
  <c r="G511" i="4"/>
  <c r="G528" i="4"/>
  <c r="G545" i="4"/>
  <c r="G677" i="4"/>
  <c r="G210" i="4"/>
  <c r="G237" i="4"/>
  <c r="G275" i="4"/>
  <c r="G302" i="4"/>
  <c r="G309" i="4"/>
  <c r="G333" i="4"/>
  <c r="G419" i="4"/>
  <c r="G469" i="4"/>
  <c r="G477" i="4"/>
  <c r="G7" i="4"/>
  <c r="F11" i="4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G25" i="4"/>
  <c r="G43" i="4"/>
  <c r="G61" i="4"/>
  <c r="G79" i="4"/>
  <c r="G97" i="4"/>
  <c r="G115" i="4"/>
  <c r="G133" i="4"/>
  <c r="G151" i="4"/>
  <c r="G169" i="4"/>
  <c r="G187" i="4"/>
  <c r="G233" i="4"/>
  <c r="G243" i="4"/>
  <c r="G255" i="4"/>
  <c r="G261" i="4"/>
  <c r="G359" i="4"/>
  <c r="G395" i="4"/>
  <c r="G202" i="4"/>
  <c r="G206" i="4"/>
  <c r="G219" i="4"/>
  <c r="G268" i="4"/>
  <c r="G311" i="4"/>
  <c r="G594" i="4"/>
  <c r="G22" i="4"/>
  <c r="G40" i="4"/>
  <c r="G58" i="4"/>
  <c r="G76" i="4"/>
  <c r="G94" i="4"/>
  <c r="G112" i="4"/>
  <c r="G130" i="4"/>
  <c r="G148" i="4"/>
  <c r="G166" i="4"/>
  <c r="G184" i="4"/>
  <c r="G215" i="4"/>
  <c r="G234" i="4"/>
  <c r="G239" i="4"/>
  <c r="G244" i="4"/>
  <c r="G262" i="4"/>
  <c r="G269" i="4"/>
  <c r="G276" i="4"/>
  <c r="G290" i="4"/>
  <c r="G297" i="4"/>
  <c r="G379" i="4"/>
  <c r="G439" i="4"/>
  <c r="G8" i="4"/>
  <c r="G26" i="4"/>
  <c r="G44" i="4"/>
  <c r="G62" i="4"/>
  <c r="G80" i="4"/>
  <c r="G98" i="4"/>
  <c r="G116" i="4"/>
  <c r="G134" i="4"/>
  <c r="G152" i="4"/>
  <c r="G170" i="4"/>
  <c r="G188" i="4"/>
  <c r="G203" i="4"/>
  <c r="G250" i="4"/>
  <c r="G257" i="4"/>
  <c r="G270" i="4"/>
  <c r="G277" i="4"/>
  <c r="G283" i="4"/>
  <c r="G304" i="4"/>
  <c r="G448" i="4"/>
  <c r="G473" i="4"/>
  <c r="G481" i="4"/>
  <c r="G498" i="4"/>
  <c r="G507" i="4"/>
  <c r="G515" i="4"/>
  <c r="G326" i="4"/>
  <c r="G344" i="4"/>
  <c r="G558" i="4"/>
  <c r="G620" i="4"/>
  <c r="G626" i="4"/>
  <c r="G839" i="4"/>
  <c r="G453" i="4"/>
  <c r="G490" i="4"/>
  <c r="G503" i="4"/>
  <c r="G554" i="4"/>
  <c r="G330" i="4"/>
  <c r="G337" i="4"/>
  <c r="G341" i="4"/>
  <c r="G348" i="4"/>
  <c r="G356" i="4"/>
  <c r="G360" i="4"/>
  <c r="G368" i="4"/>
  <c r="G372" i="4"/>
  <c r="G380" i="4"/>
  <c r="G384" i="4"/>
  <c r="G392" i="4"/>
  <c r="G396" i="4"/>
  <c r="G404" i="4"/>
  <c r="G416" i="4"/>
  <c r="G436" i="4"/>
  <c r="G495" i="4"/>
  <c r="G516" i="4"/>
  <c r="G524" i="4"/>
  <c r="G537" i="4"/>
  <c r="G567" i="4"/>
  <c r="G571" i="4"/>
  <c r="G600" i="4"/>
  <c r="G621" i="4"/>
  <c r="G631" i="4"/>
  <c r="G637" i="4"/>
  <c r="G655" i="4"/>
  <c r="G428" i="4"/>
  <c r="G470" i="4"/>
  <c r="G512" i="4"/>
  <c r="G542" i="4"/>
  <c r="G550" i="4"/>
  <c r="G563" i="4"/>
  <c r="G576" i="4"/>
  <c r="G581" i="4"/>
  <c r="G590" i="4"/>
  <c r="G320" i="4"/>
  <c r="G327" i="4"/>
  <c r="G334" i="4"/>
  <c r="G338" i="4"/>
  <c r="G345" i="4"/>
  <c r="G445" i="4"/>
  <c r="G449" i="4"/>
  <c r="G458" i="4"/>
  <c r="G504" i="4"/>
  <c r="G508" i="4"/>
  <c r="G533" i="4"/>
  <c r="G568" i="4"/>
  <c r="G586" i="4"/>
  <c r="G591" i="4"/>
  <c r="G627" i="4"/>
  <c r="G662" i="4"/>
  <c r="G673" i="4"/>
  <c r="G680" i="4"/>
  <c r="G353" i="4"/>
  <c r="G357" i="4"/>
  <c r="G365" i="4"/>
  <c r="G369" i="4"/>
  <c r="G377" i="4"/>
  <c r="G381" i="4"/>
  <c r="G389" i="4"/>
  <c r="G393" i="4"/>
  <c r="G401" i="4"/>
  <c r="G405" i="4"/>
  <c r="G413" i="4"/>
  <c r="G437" i="4"/>
  <c r="G450" i="4"/>
  <c r="G466" i="4"/>
  <c r="G471" i="4"/>
  <c r="G483" i="4"/>
  <c r="G491" i="4"/>
  <c r="G538" i="4"/>
  <c r="G547" i="4"/>
  <c r="G607" i="4"/>
  <c r="G227" i="4"/>
  <c r="G245" i="4"/>
  <c r="G263" i="4"/>
  <c r="G281" i="4"/>
  <c r="G299" i="4"/>
  <c r="G313" i="4"/>
  <c r="G317" i="4"/>
  <c r="G324" i="4"/>
  <c r="G331" i="4"/>
  <c r="G335" i="4"/>
  <c r="G342" i="4"/>
  <c r="G349" i="4"/>
  <c r="G361" i="4"/>
  <c r="G373" i="4"/>
  <c r="G385" i="4"/>
  <c r="G397" i="4"/>
  <c r="G409" i="4"/>
  <c r="G421" i="4"/>
  <c r="G425" i="4"/>
  <c r="G429" i="4"/>
  <c r="G446" i="4"/>
  <c r="G479" i="4"/>
  <c r="G509" i="4"/>
  <c r="G530" i="4"/>
  <c r="G564" i="4"/>
  <c r="G577" i="4"/>
  <c r="G663" i="4"/>
  <c r="G865" i="4"/>
  <c r="G904" i="4"/>
  <c r="G426" i="4"/>
  <c r="G459" i="4"/>
  <c r="G463" i="4"/>
  <c r="G467" i="4"/>
  <c r="G488" i="4"/>
  <c r="G543" i="4"/>
  <c r="G556" i="4"/>
  <c r="G560" i="4"/>
  <c r="G617" i="4"/>
  <c r="G623" i="4"/>
  <c r="G872" i="4"/>
  <c r="G207" i="4"/>
  <c r="G220" i="4"/>
  <c r="G224" i="4"/>
  <c r="G231" i="4"/>
  <c r="G238" i="4"/>
  <c r="G242" i="4"/>
  <c r="G249" i="4"/>
  <c r="G256" i="4"/>
  <c r="G260" i="4"/>
  <c r="G267" i="4"/>
  <c r="G274" i="4"/>
  <c r="G278" i="4"/>
  <c r="G285" i="4"/>
  <c r="G292" i="4"/>
  <c r="G296" i="4"/>
  <c r="G303" i="4"/>
  <c r="G310" i="4"/>
  <c r="G314" i="4"/>
  <c r="G321" i="4"/>
  <c r="G328" i="4"/>
  <c r="G332" i="4"/>
  <c r="G339" i="4"/>
  <c r="G346" i="4"/>
  <c r="G350" i="4"/>
  <c r="G354" i="4"/>
  <c r="G362" i="4"/>
  <c r="G366" i="4"/>
  <c r="G374" i="4"/>
  <c r="G378" i="4"/>
  <c r="G386" i="4"/>
  <c r="G390" i="4"/>
  <c r="G398" i="4"/>
  <c r="G402" i="4"/>
  <c r="G410" i="4"/>
  <c r="G438" i="4"/>
  <c r="G442" i="4"/>
  <c r="G455" i="4"/>
  <c r="G472" i="4"/>
  <c r="G484" i="4"/>
  <c r="G505" i="4"/>
  <c r="G522" i="4"/>
  <c r="G526" i="4"/>
  <c r="G539" i="4"/>
  <c r="G561" i="4"/>
  <c r="G578" i="4"/>
  <c r="G587" i="4"/>
  <c r="G713" i="4"/>
  <c r="G434" i="4"/>
  <c r="G460" i="4"/>
  <c r="G497" i="4"/>
  <c r="G518" i="4"/>
  <c r="G544" i="4"/>
  <c r="G641" i="4"/>
  <c r="G695" i="4"/>
  <c r="G978" i="4"/>
  <c r="G1016" i="4"/>
  <c r="G1084" i="4"/>
  <c r="G628" i="4"/>
  <c r="G506" i="4"/>
  <c r="G584" i="4"/>
  <c r="G1067" i="4"/>
  <c r="G443" i="4"/>
  <c r="G485" i="4"/>
  <c r="G513" i="4"/>
  <c r="G551" i="4"/>
  <c r="G597" i="4"/>
  <c r="G610" i="4"/>
  <c r="G644" i="4"/>
  <c r="G659" i="4"/>
  <c r="G821" i="4"/>
  <c r="G698" i="4"/>
  <c r="G716" i="4"/>
  <c r="G734" i="4"/>
  <c r="G752" i="4"/>
  <c r="G770" i="4"/>
  <c r="G854" i="4"/>
  <c r="G885" i="4"/>
  <c r="G1122" i="4"/>
  <c r="G956" i="4"/>
  <c r="G731" i="4"/>
  <c r="G749" i="4"/>
  <c r="G767" i="4"/>
  <c r="G785" i="4"/>
  <c r="G818" i="4"/>
  <c r="G881" i="4"/>
  <c r="G886" i="4"/>
  <c r="G971" i="4"/>
  <c r="G1019" i="4"/>
  <c r="G1060" i="4"/>
  <c r="G844" i="4"/>
  <c r="G906" i="4"/>
  <c r="G911" i="4"/>
  <c r="G957" i="4"/>
  <c r="G964" i="4"/>
  <c r="G1052" i="4"/>
  <c r="G1105" i="4"/>
  <c r="G1115" i="4"/>
  <c r="G638" i="4"/>
  <c r="G656" i="4"/>
  <c r="G674" i="4"/>
  <c r="G692" i="4"/>
  <c r="G710" i="4"/>
  <c r="G728" i="4"/>
  <c r="G746" i="4"/>
  <c r="G764" i="4"/>
  <c r="G782" i="4"/>
  <c r="G811" i="4"/>
  <c r="G877" i="4"/>
  <c r="G896" i="4"/>
  <c r="G917" i="4"/>
  <c r="G808" i="4"/>
  <c r="G897" i="4"/>
  <c r="G924" i="4"/>
  <c r="G1106" i="4"/>
  <c r="G635" i="4"/>
  <c r="G642" i="4"/>
  <c r="G649" i="4"/>
  <c r="G653" i="4"/>
  <c r="G660" i="4"/>
  <c r="G667" i="4"/>
  <c r="G671" i="4"/>
  <c r="G685" i="4"/>
  <c r="G689" i="4"/>
  <c r="G696" i="4"/>
  <c r="G703" i="4"/>
  <c r="G707" i="4"/>
  <c r="G714" i="4"/>
  <c r="G721" i="4"/>
  <c r="G725" i="4"/>
  <c r="G732" i="4"/>
  <c r="G739" i="4"/>
  <c r="G743" i="4"/>
  <c r="G750" i="4"/>
  <c r="G757" i="4"/>
  <c r="G761" i="4"/>
  <c r="G768" i="4"/>
  <c r="G775" i="4"/>
  <c r="G779" i="4"/>
  <c r="G823" i="4"/>
  <c r="G841" i="4"/>
  <c r="G863" i="4"/>
  <c r="G878" i="4"/>
  <c r="G918" i="4"/>
  <c r="G925" i="4"/>
  <c r="G938" i="4"/>
  <c r="G982" i="4"/>
  <c r="G996" i="4"/>
  <c r="G1055" i="4"/>
  <c r="G1116" i="4"/>
  <c r="G790" i="4"/>
  <c r="G797" i="4"/>
  <c r="G830" i="4"/>
  <c r="G845" i="4"/>
  <c r="G856" i="4"/>
  <c r="G907" i="4"/>
  <c r="G975" i="4"/>
  <c r="G989" i="4"/>
  <c r="G1031" i="4"/>
  <c r="G632" i="4"/>
  <c r="G639" i="4"/>
  <c r="G646" i="4"/>
  <c r="G650" i="4"/>
  <c r="G657" i="4"/>
  <c r="G664" i="4"/>
  <c r="G668" i="4"/>
  <c r="G675" i="4"/>
  <c r="G682" i="4"/>
  <c r="G686" i="4"/>
  <c r="G693" i="4"/>
  <c r="G700" i="4"/>
  <c r="G704" i="4"/>
  <c r="G711" i="4"/>
  <c r="G718" i="4"/>
  <c r="G722" i="4"/>
  <c r="G729" i="4"/>
  <c r="G736" i="4"/>
  <c r="G740" i="4"/>
  <c r="G747" i="4"/>
  <c r="G754" i="4"/>
  <c r="G758" i="4"/>
  <c r="G765" i="4"/>
  <c r="G772" i="4"/>
  <c r="G776" i="4"/>
  <c r="G783" i="4"/>
  <c r="G805" i="4"/>
  <c r="G827" i="4"/>
  <c r="G860" i="4"/>
  <c r="G879" i="4"/>
  <c r="G888" i="4"/>
  <c r="G893" i="4"/>
  <c r="G1090" i="4"/>
  <c r="G588" i="4"/>
  <c r="G601" i="4"/>
  <c r="G614" i="4"/>
  <c r="G787" i="4"/>
  <c r="G794" i="4"/>
  <c r="G809" i="4"/>
  <c r="G820" i="4"/>
  <c r="G857" i="4"/>
  <c r="G903" i="4"/>
  <c r="G932" i="4"/>
  <c r="G939" i="4"/>
  <c r="G946" i="4"/>
  <c r="G1100" i="4"/>
  <c r="G575" i="4"/>
  <c r="G611" i="4"/>
  <c r="G629" i="4"/>
  <c r="G647" i="4"/>
  <c r="G665" i="4"/>
  <c r="G683" i="4"/>
  <c r="G701" i="4"/>
  <c r="G719" i="4"/>
  <c r="G737" i="4"/>
  <c r="G755" i="4"/>
  <c r="G773" i="4"/>
  <c r="G824" i="4"/>
  <c r="G884" i="4"/>
  <c r="G889" i="4"/>
  <c r="G899" i="4"/>
  <c r="G914" i="4"/>
  <c r="G920" i="4"/>
  <c r="G1024" i="4"/>
  <c r="G1032" i="4"/>
  <c r="G1101" i="4"/>
  <c r="G1004" i="4"/>
  <c r="G1012" i="4"/>
  <c r="G1040" i="4"/>
  <c r="G1048" i="4"/>
  <c r="G1076" i="4"/>
  <c r="G1085" i="4"/>
  <c r="G1126" i="4"/>
  <c r="G935" i="4"/>
  <c r="G953" i="4"/>
  <c r="G1086" i="4"/>
  <c r="G936" i="4"/>
  <c r="G992" i="4"/>
  <c r="G1007" i="4"/>
  <c r="G1043" i="4"/>
  <c r="G1079" i="4"/>
  <c r="G1120" i="4"/>
  <c r="G943" i="4"/>
  <c r="G967" i="4"/>
  <c r="G974" i="4"/>
  <c r="G993" i="4"/>
  <c r="G1000" i="4"/>
  <c r="G1028" i="4"/>
  <c r="G1036" i="4"/>
  <c r="G1064" i="4"/>
  <c r="G1072" i="4"/>
  <c r="G1111" i="4"/>
  <c r="G792" i="4"/>
  <c r="G902" i="4"/>
  <c r="G1121" i="4"/>
  <c r="G1091" i="4"/>
  <c r="G1096" i="4"/>
  <c r="G1127" i="4"/>
  <c r="G950" i="4"/>
  <c r="G968" i="4"/>
  <c r="G986" i="4"/>
  <c r="G1081" i="4"/>
  <c r="G1112" i="4"/>
  <c r="G1117" i="4"/>
  <c r="G1001" i="4"/>
  <c r="G1005" i="4"/>
  <c r="G1013" i="4"/>
  <c r="G1017" i="4"/>
  <c r="G1025" i="4"/>
  <c r="G1029" i="4"/>
  <c r="G1037" i="4"/>
  <c r="G1041" i="4"/>
  <c r="G1049" i="4"/>
  <c r="G1053" i="4"/>
  <c r="G1061" i="4"/>
  <c r="G1065" i="4"/>
  <c r="G1073" i="4"/>
  <c r="G1077" i="4"/>
  <c r="G1097" i="4"/>
  <c r="G1102" i="4"/>
  <c r="G1107" i="4"/>
  <c r="G929" i="4"/>
  <c r="G947" i="4"/>
  <c r="G954" i="4"/>
  <c r="G961" i="4"/>
  <c r="G965" i="4"/>
  <c r="G972" i="4"/>
  <c r="G979" i="4"/>
  <c r="G983" i="4"/>
  <c r="G990" i="4"/>
  <c r="G997" i="4"/>
  <c r="G1009" i="4"/>
  <c r="G1021" i="4"/>
  <c r="G1033" i="4"/>
  <c r="G1045" i="4"/>
  <c r="G1057" i="4"/>
  <c r="G1069" i="4"/>
  <c r="G1082" i="4"/>
  <c r="G1087" i="4"/>
  <c r="G1092" i="4"/>
  <c r="G1118" i="4"/>
  <c r="G1123" i="4"/>
  <c r="G1128" i="4"/>
  <c r="G1103" i="4"/>
  <c r="G1108" i="4"/>
  <c r="G1113" i="4"/>
  <c r="G890" i="4"/>
  <c r="G908" i="4"/>
  <c r="G915" i="4"/>
  <c r="G922" i="4"/>
  <c r="G926" i="4"/>
  <c r="G933" i="4"/>
  <c r="G940" i="4"/>
  <c r="G944" i="4"/>
  <c r="G951" i="4"/>
  <c r="G958" i="4"/>
  <c r="G962" i="4"/>
  <c r="G969" i="4"/>
  <c r="G976" i="4"/>
  <c r="G980" i="4"/>
  <c r="G987" i="4"/>
  <c r="G994" i="4"/>
  <c r="G998" i="4"/>
  <c r="G1002" i="4"/>
  <c r="G1010" i="4"/>
  <c r="G1014" i="4"/>
  <c r="G1022" i="4"/>
  <c r="G1026" i="4"/>
  <c r="G1034" i="4"/>
  <c r="G1038" i="4"/>
  <c r="G1046" i="4"/>
  <c r="G1050" i="4"/>
  <c r="G1058" i="4"/>
  <c r="G1062" i="4"/>
  <c r="G1070" i="4"/>
  <c r="G1074" i="4"/>
  <c r="G1088" i="4"/>
  <c r="G1093" i="4"/>
  <c r="G1098" i="4"/>
  <c r="G1124" i="4"/>
  <c r="G1129" i="4"/>
  <c r="G1006" i="4"/>
  <c r="G1018" i="4"/>
  <c r="G1030" i="4"/>
  <c r="G1042" i="4"/>
  <c r="G1054" i="4"/>
  <c r="G1066" i="4"/>
  <c r="G1078" i="4"/>
  <c r="G1083" i="4"/>
  <c r="G1109" i="4"/>
  <c r="G1114" i="4"/>
  <c r="G1119" i="4"/>
  <c r="G887" i="4"/>
  <c r="G905" i="4"/>
  <c r="G923" i="4"/>
  <c r="G941" i="4"/>
  <c r="G959" i="4"/>
  <c r="G977" i="4"/>
  <c r="G995" i="4"/>
  <c r="G1094" i="4"/>
  <c r="G1099" i="4"/>
  <c r="G1130" i="4"/>
</calcChain>
</file>

<file path=xl/sharedStrings.xml><?xml version="1.0" encoding="utf-8"?>
<sst xmlns="http://schemas.openxmlformats.org/spreadsheetml/2006/main" count="36" uniqueCount="13">
  <si>
    <t>**GoPro Fitting: 1205</t>
  </si>
  <si>
    <t>Date</t>
  </si>
  <si>
    <t>Time</t>
  </si>
  <si>
    <t>Lbs</t>
  </si>
  <si>
    <t>Total Force x Time</t>
  </si>
  <si>
    <t>Total Time Steps Force &gt;3</t>
  </si>
  <si>
    <t>Newtons</t>
  </si>
  <si>
    <t>Total Time Steps Force &gt;13.345</t>
  </si>
  <si>
    <t>averaged newtons</t>
  </si>
  <si>
    <t>Total impulse</t>
  </si>
  <si>
    <t>total steps</t>
  </si>
  <si>
    <t>impulse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</si>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</sst>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 applyAlignment="1">
      <alignment vertical="center"/>
    </xf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0.51078703703703698</c:v>
                </c:pt>
                <c:pt idx="1">
                  <c:v>0.51079861111111113</c:v>
                </c:pt>
                <c:pt idx="2">
                  <c:v>0.51081018518518517</c:v>
                </c:pt>
                <c:pt idx="3">
                  <c:v>0.51082175925925932</c:v>
                </c:pt>
                <c:pt idx="4">
                  <c:v>0.51083333333333336</c:v>
                </c:pt>
                <c:pt idx="5">
                  <c:v>0.5108449074074074</c:v>
                </c:pt>
                <c:pt idx="6">
                  <c:v>0.51085648148148144</c:v>
                </c:pt>
                <c:pt idx="7">
                  <c:v>0.51086805555555559</c:v>
                </c:pt>
                <c:pt idx="8">
                  <c:v>0.51087962962962963</c:v>
                </c:pt>
                <c:pt idx="9">
                  <c:v>0.51089120370370367</c:v>
                </c:pt>
                <c:pt idx="10">
                  <c:v>0.51090277777777782</c:v>
                </c:pt>
                <c:pt idx="11">
                  <c:v>0.51091435185185186</c:v>
                </c:pt>
                <c:pt idx="12">
                  <c:v>0.51092592592592589</c:v>
                </c:pt>
                <c:pt idx="13">
                  <c:v>0.51093749999999993</c:v>
                </c:pt>
                <c:pt idx="14">
                  <c:v>0.51094907407407408</c:v>
                </c:pt>
                <c:pt idx="15">
                  <c:v>0.51096064814814812</c:v>
                </c:pt>
                <c:pt idx="16">
                  <c:v>0.51097222222222227</c:v>
                </c:pt>
                <c:pt idx="17">
                  <c:v>0.51098379629629631</c:v>
                </c:pt>
                <c:pt idx="18">
                  <c:v>0.51099537037037035</c:v>
                </c:pt>
                <c:pt idx="19">
                  <c:v>0.51100694444444439</c:v>
                </c:pt>
                <c:pt idx="20">
                  <c:v>0.51101851851851854</c:v>
                </c:pt>
                <c:pt idx="21">
                  <c:v>0.51103009259259258</c:v>
                </c:pt>
                <c:pt idx="22">
                  <c:v>0.51104166666666673</c:v>
                </c:pt>
                <c:pt idx="23">
                  <c:v>0.51105324074074077</c:v>
                </c:pt>
                <c:pt idx="24">
                  <c:v>0.51106481481481481</c:v>
                </c:pt>
                <c:pt idx="25">
                  <c:v>0.51107638888888884</c:v>
                </c:pt>
                <c:pt idx="26">
                  <c:v>0.51108796296296299</c:v>
                </c:pt>
                <c:pt idx="27">
                  <c:v>0.51109953703703703</c:v>
                </c:pt>
                <c:pt idx="28">
                  <c:v>0.51111111111111118</c:v>
                </c:pt>
                <c:pt idx="29">
                  <c:v>0.51112268518518522</c:v>
                </c:pt>
                <c:pt idx="30">
                  <c:v>0.51113425925925926</c:v>
                </c:pt>
                <c:pt idx="31">
                  <c:v>0.5111458333333333</c:v>
                </c:pt>
                <c:pt idx="32">
                  <c:v>0.51115740740740734</c:v>
                </c:pt>
                <c:pt idx="33">
                  <c:v>0.51116898148148149</c:v>
                </c:pt>
                <c:pt idx="34">
                  <c:v>0.51118055555555553</c:v>
                </c:pt>
                <c:pt idx="35">
                  <c:v>0.51119212962962968</c:v>
                </c:pt>
                <c:pt idx="36">
                  <c:v>0.51120370370370372</c:v>
                </c:pt>
                <c:pt idx="37">
                  <c:v>0.51121527777777775</c:v>
                </c:pt>
                <c:pt idx="38">
                  <c:v>0.51122685185185179</c:v>
                </c:pt>
                <c:pt idx="39">
                  <c:v>0.51123842592592594</c:v>
                </c:pt>
                <c:pt idx="40">
                  <c:v>0.51124999999999998</c:v>
                </c:pt>
                <c:pt idx="41">
                  <c:v>0.51126157407407413</c:v>
                </c:pt>
                <c:pt idx="42">
                  <c:v>0.51127314814814817</c:v>
                </c:pt>
                <c:pt idx="43">
                  <c:v>0.51128472222222221</c:v>
                </c:pt>
                <c:pt idx="44">
                  <c:v>0.51129629629629625</c:v>
                </c:pt>
                <c:pt idx="45">
                  <c:v>0.5113078703703704</c:v>
                </c:pt>
                <c:pt idx="46">
                  <c:v>0.51131944444444444</c:v>
                </c:pt>
                <c:pt idx="47">
                  <c:v>0.51133101851851859</c:v>
                </c:pt>
                <c:pt idx="48">
                  <c:v>0.51134259259259263</c:v>
                </c:pt>
                <c:pt idx="49">
                  <c:v>0.51135416666666667</c:v>
                </c:pt>
                <c:pt idx="50">
                  <c:v>0.5113657407407407</c:v>
                </c:pt>
                <c:pt idx="51">
                  <c:v>0.51137731481481474</c:v>
                </c:pt>
                <c:pt idx="52">
                  <c:v>0.51138888888888889</c:v>
                </c:pt>
                <c:pt idx="53">
                  <c:v>0.51140046296296293</c:v>
                </c:pt>
                <c:pt idx="54">
                  <c:v>0.51141203703703708</c:v>
                </c:pt>
                <c:pt idx="55">
                  <c:v>0.51142361111111112</c:v>
                </c:pt>
                <c:pt idx="56">
                  <c:v>0.51143518518518516</c:v>
                </c:pt>
                <c:pt idx="57">
                  <c:v>0.5114467592592592</c:v>
                </c:pt>
                <c:pt idx="58">
                  <c:v>0.51145833333333335</c:v>
                </c:pt>
                <c:pt idx="59">
                  <c:v>0.51146990740740739</c:v>
                </c:pt>
                <c:pt idx="60">
                  <c:v>0.51148148148148154</c:v>
                </c:pt>
                <c:pt idx="61">
                  <c:v>0.51149305555555558</c:v>
                </c:pt>
                <c:pt idx="62">
                  <c:v>0.51150462962962961</c:v>
                </c:pt>
                <c:pt idx="63">
                  <c:v>0.51151620370370365</c:v>
                </c:pt>
                <c:pt idx="64">
                  <c:v>0.5115277777777778</c:v>
                </c:pt>
                <c:pt idx="65">
                  <c:v>0.51153935185185184</c:v>
                </c:pt>
                <c:pt idx="66">
                  <c:v>0.51155092592592599</c:v>
                </c:pt>
                <c:pt idx="67">
                  <c:v>0.51156250000000003</c:v>
                </c:pt>
                <c:pt idx="68">
                  <c:v>0.51157407407407407</c:v>
                </c:pt>
                <c:pt idx="69">
                  <c:v>0.51158564814814811</c:v>
                </c:pt>
                <c:pt idx="70">
                  <c:v>0.51159722222222215</c:v>
                </c:pt>
                <c:pt idx="71">
                  <c:v>0.5116087962962963</c:v>
                </c:pt>
                <c:pt idx="72">
                  <c:v>0.51162037037037034</c:v>
                </c:pt>
                <c:pt idx="73">
                  <c:v>0.51163194444444449</c:v>
                </c:pt>
                <c:pt idx="74">
                  <c:v>0.51164351851851853</c:v>
                </c:pt>
                <c:pt idx="75">
                  <c:v>0.51165509259259256</c:v>
                </c:pt>
                <c:pt idx="76">
                  <c:v>0.5116666666666666</c:v>
                </c:pt>
                <c:pt idx="77">
                  <c:v>0.51167824074074075</c:v>
                </c:pt>
                <c:pt idx="78">
                  <c:v>0.51168981481481479</c:v>
                </c:pt>
                <c:pt idx="79">
                  <c:v>0.51170138888888894</c:v>
                </c:pt>
                <c:pt idx="80">
                  <c:v>0.51171296296296298</c:v>
                </c:pt>
                <c:pt idx="81">
                  <c:v>0.51172453703703702</c:v>
                </c:pt>
                <c:pt idx="82">
                  <c:v>0.51173611111111106</c:v>
                </c:pt>
                <c:pt idx="83">
                  <c:v>0.51174768518518521</c:v>
                </c:pt>
                <c:pt idx="84">
                  <c:v>0.51175925925925925</c:v>
                </c:pt>
                <c:pt idx="85">
                  <c:v>0.5117708333333334</c:v>
                </c:pt>
                <c:pt idx="86">
                  <c:v>0.51178240740740744</c:v>
                </c:pt>
                <c:pt idx="87">
                  <c:v>0.51179398148148147</c:v>
                </c:pt>
                <c:pt idx="88">
                  <c:v>0.51180555555555551</c:v>
                </c:pt>
                <c:pt idx="89">
                  <c:v>0.51181712962962966</c:v>
                </c:pt>
                <c:pt idx="90">
                  <c:v>0.5118287037037037</c:v>
                </c:pt>
                <c:pt idx="91">
                  <c:v>0.51184027777777785</c:v>
                </c:pt>
                <c:pt idx="92">
                  <c:v>0.51185185185185189</c:v>
                </c:pt>
                <c:pt idx="93">
                  <c:v>0.51186342592592593</c:v>
                </c:pt>
                <c:pt idx="94">
                  <c:v>0.51187499999999997</c:v>
                </c:pt>
                <c:pt idx="95">
                  <c:v>0.51188657407407401</c:v>
                </c:pt>
                <c:pt idx="96">
                  <c:v>0.51189814814814816</c:v>
                </c:pt>
                <c:pt idx="97">
                  <c:v>0.5119097222222222</c:v>
                </c:pt>
                <c:pt idx="98">
                  <c:v>0.51192129629629635</c:v>
                </c:pt>
                <c:pt idx="99">
                  <c:v>0.51193287037037039</c:v>
                </c:pt>
                <c:pt idx="100">
                  <c:v>0.51194444444444442</c:v>
                </c:pt>
                <c:pt idx="101">
                  <c:v>0.51195601851851846</c:v>
                </c:pt>
                <c:pt idx="102">
                  <c:v>0.51196759259259261</c:v>
                </c:pt>
                <c:pt idx="103">
                  <c:v>0.51197916666666665</c:v>
                </c:pt>
                <c:pt idx="104">
                  <c:v>0.5119907407407408</c:v>
                </c:pt>
                <c:pt idx="105">
                  <c:v>0.51200231481481484</c:v>
                </c:pt>
                <c:pt idx="106">
                  <c:v>0.51201388888888888</c:v>
                </c:pt>
                <c:pt idx="107">
                  <c:v>0.51202546296296292</c:v>
                </c:pt>
                <c:pt idx="108">
                  <c:v>0.51203703703703707</c:v>
                </c:pt>
                <c:pt idx="109">
                  <c:v>0.51204861111111111</c:v>
                </c:pt>
                <c:pt idx="110">
                  <c:v>0.51206018518518526</c:v>
                </c:pt>
                <c:pt idx="111">
                  <c:v>0.5120717592592593</c:v>
                </c:pt>
                <c:pt idx="112">
                  <c:v>0.51208333333333333</c:v>
                </c:pt>
                <c:pt idx="113">
                  <c:v>0.51209490740740737</c:v>
                </c:pt>
                <c:pt idx="114">
                  <c:v>0.51210648148148141</c:v>
                </c:pt>
                <c:pt idx="115">
                  <c:v>0.51211805555555556</c:v>
                </c:pt>
                <c:pt idx="116">
                  <c:v>0.5121296296296296</c:v>
                </c:pt>
                <c:pt idx="117">
                  <c:v>0.51214120370370375</c:v>
                </c:pt>
                <c:pt idx="118">
                  <c:v>0.51215277777777779</c:v>
                </c:pt>
                <c:pt idx="119">
                  <c:v>0.51216435185185183</c:v>
                </c:pt>
                <c:pt idx="120">
                  <c:v>0.51217592592592587</c:v>
                </c:pt>
                <c:pt idx="121">
                  <c:v>0.51218750000000002</c:v>
                </c:pt>
                <c:pt idx="122">
                  <c:v>0.51219907407407406</c:v>
                </c:pt>
                <c:pt idx="123">
                  <c:v>0.51221064814814821</c:v>
                </c:pt>
                <c:pt idx="124">
                  <c:v>0.51222222222222225</c:v>
                </c:pt>
                <c:pt idx="125">
                  <c:v>0.51223379629629628</c:v>
                </c:pt>
                <c:pt idx="126">
                  <c:v>0.51224537037037032</c:v>
                </c:pt>
                <c:pt idx="127">
                  <c:v>0.51225694444444447</c:v>
                </c:pt>
                <c:pt idx="128">
                  <c:v>0.51226851851851851</c:v>
                </c:pt>
                <c:pt idx="129">
                  <c:v>0.51228009259259266</c:v>
                </c:pt>
                <c:pt idx="130">
                  <c:v>0.5122916666666667</c:v>
                </c:pt>
                <c:pt idx="131">
                  <c:v>0.51230324074074074</c:v>
                </c:pt>
                <c:pt idx="132">
                  <c:v>0.51231481481481478</c:v>
                </c:pt>
                <c:pt idx="133">
                  <c:v>0.51232638888888882</c:v>
                </c:pt>
                <c:pt idx="134">
                  <c:v>0.51233796296296297</c:v>
                </c:pt>
                <c:pt idx="135">
                  <c:v>0.51234953703703701</c:v>
                </c:pt>
                <c:pt idx="136">
                  <c:v>0.51236111111111116</c:v>
                </c:pt>
                <c:pt idx="137">
                  <c:v>0.51237268518518519</c:v>
                </c:pt>
                <c:pt idx="138">
                  <c:v>0.51238425925925923</c:v>
                </c:pt>
                <c:pt idx="139">
                  <c:v>0.51239583333333327</c:v>
                </c:pt>
                <c:pt idx="140">
                  <c:v>0.51240740740740742</c:v>
                </c:pt>
                <c:pt idx="141">
                  <c:v>0.51241898148148146</c:v>
                </c:pt>
                <c:pt idx="142">
                  <c:v>0.51243055555555561</c:v>
                </c:pt>
                <c:pt idx="143">
                  <c:v>0.51244212962962965</c:v>
                </c:pt>
                <c:pt idx="144">
                  <c:v>0.51245370370370369</c:v>
                </c:pt>
                <c:pt idx="145">
                  <c:v>0.51246527777777773</c:v>
                </c:pt>
                <c:pt idx="146">
                  <c:v>0.51247685185185188</c:v>
                </c:pt>
                <c:pt idx="147">
                  <c:v>0.51248842592592592</c:v>
                </c:pt>
                <c:pt idx="148">
                  <c:v>0.51250000000000007</c:v>
                </c:pt>
                <c:pt idx="149">
                  <c:v>0.51251157407407411</c:v>
                </c:pt>
                <c:pt idx="150">
                  <c:v>0.51252314814814814</c:v>
                </c:pt>
                <c:pt idx="151">
                  <c:v>0.51253472222222218</c:v>
                </c:pt>
                <c:pt idx="152">
                  <c:v>0.51254629629629633</c:v>
                </c:pt>
                <c:pt idx="153">
                  <c:v>0.51255787037037037</c:v>
                </c:pt>
                <c:pt idx="154">
                  <c:v>0.51256944444444441</c:v>
                </c:pt>
                <c:pt idx="155">
                  <c:v>0.51258101851851856</c:v>
                </c:pt>
                <c:pt idx="156">
                  <c:v>0.5125925925925926</c:v>
                </c:pt>
                <c:pt idx="157">
                  <c:v>0.51260416666666664</c:v>
                </c:pt>
                <c:pt idx="158">
                  <c:v>0.51261574074074068</c:v>
                </c:pt>
                <c:pt idx="159">
                  <c:v>0.51262731481481483</c:v>
                </c:pt>
                <c:pt idx="160">
                  <c:v>0.51263888888888887</c:v>
                </c:pt>
                <c:pt idx="161">
                  <c:v>0.51265046296296302</c:v>
                </c:pt>
                <c:pt idx="162">
                  <c:v>0.51266203703703705</c:v>
                </c:pt>
                <c:pt idx="163">
                  <c:v>0.51267361111111109</c:v>
                </c:pt>
                <c:pt idx="164">
                  <c:v>0.51268518518518513</c:v>
                </c:pt>
                <c:pt idx="165">
                  <c:v>0.51269675925925928</c:v>
                </c:pt>
                <c:pt idx="166">
                  <c:v>0.51270833333333332</c:v>
                </c:pt>
                <c:pt idx="167">
                  <c:v>0.51271990740740747</c:v>
                </c:pt>
                <c:pt idx="168">
                  <c:v>0.51273148148148151</c:v>
                </c:pt>
                <c:pt idx="169">
                  <c:v>0.51274305555555555</c:v>
                </c:pt>
                <c:pt idx="170">
                  <c:v>0.51275462962962959</c:v>
                </c:pt>
                <c:pt idx="171">
                  <c:v>0.51276620370370374</c:v>
                </c:pt>
                <c:pt idx="172">
                  <c:v>0.51277777777777778</c:v>
                </c:pt>
                <c:pt idx="173">
                  <c:v>0.51278935185185182</c:v>
                </c:pt>
                <c:pt idx="174">
                  <c:v>0.51280092592592597</c:v>
                </c:pt>
                <c:pt idx="175">
                  <c:v>0.5128125</c:v>
                </c:pt>
                <c:pt idx="176">
                  <c:v>0.51282407407407404</c:v>
                </c:pt>
                <c:pt idx="177">
                  <c:v>0.51283564814814808</c:v>
                </c:pt>
                <c:pt idx="178">
                  <c:v>0.51284722222222223</c:v>
                </c:pt>
                <c:pt idx="179">
                  <c:v>0.51285879629629627</c:v>
                </c:pt>
                <c:pt idx="180">
                  <c:v>0.51287037037037042</c:v>
                </c:pt>
                <c:pt idx="181">
                  <c:v>0.51288194444444446</c:v>
                </c:pt>
                <c:pt idx="182">
                  <c:v>0.5128935185185185</c:v>
                </c:pt>
                <c:pt idx="183">
                  <c:v>0.51290509259259254</c:v>
                </c:pt>
                <c:pt idx="184">
                  <c:v>0.51291666666666669</c:v>
                </c:pt>
                <c:pt idx="185">
                  <c:v>0.51292824074074073</c:v>
                </c:pt>
                <c:pt idx="186">
                  <c:v>0.51293981481481488</c:v>
                </c:pt>
                <c:pt idx="187">
                  <c:v>0.51295138888888892</c:v>
                </c:pt>
                <c:pt idx="188">
                  <c:v>0.51296296296296295</c:v>
                </c:pt>
                <c:pt idx="189">
                  <c:v>0.51297453703703699</c:v>
                </c:pt>
                <c:pt idx="190">
                  <c:v>0.51298611111111114</c:v>
                </c:pt>
                <c:pt idx="191">
                  <c:v>0.51299768518518518</c:v>
                </c:pt>
                <c:pt idx="192">
                  <c:v>0.51300925925925933</c:v>
                </c:pt>
                <c:pt idx="193">
                  <c:v>0.51302083333333337</c:v>
                </c:pt>
                <c:pt idx="194">
                  <c:v>0.51303240740740741</c:v>
                </c:pt>
                <c:pt idx="195">
                  <c:v>0.51304398148148145</c:v>
                </c:pt>
                <c:pt idx="196">
                  <c:v>0.51305555555555549</c:v>
                </c:pt>
                <c:pt idx="197">
                  <c:v>0.51306712962962964</c:v>
                </c:pt>
                <c:pt idx="198">
                  <c:v>0.51307870370370368</c:v>
                </c:pt>
                <c:pt idx="199">
                  <c:v>0.51309027777777783</c:v>
                </c:pt>
                <c:pt idx="200">
                  <c:v>0.51310185185185186</c:v>
                </c:pt>
                <c:pt idx="201">
                  <c:v>0.5131134259259259</c:v>
                </c:pt>
                <c:pt idx="202">
                  <c:v>0.51312499999999994</c:v>
                </c:pt>
                <c:pt idx="203">
                  <c:v>0.51313657407407409</c:v>
                </c:pt>
                <c:pt idx="204">
                  <c:v>0.51314814814814813</c:v>
                </c:pt>
                <c:pt idx="205">
                  <c:v>0.51315972222222228</c:v>
                </c:pt>
                <c:pt idx="206">
                  <c:v>0.51317129629629632</c:v>
                </c:pt>
                <c:pt idx="207">
                  <c:v>0.51318287037037036</c:v>
                </c:pt>
                <c:pt idx="208">
                  <c:v>0.5131944444444444</c:v>
                </c:pt>
                <c:pt idx="209">
                  <c:v>0.51320601851851855</c:v>
                </c:pt>
                <c:pt idx="210">
                  <c:v>0.51321759259259259</c:v>
                </c:pt>
                <c:pt idx="211">
                  <c:v>0.51322916666666674</c:v>
                </c:pt>
                <c:pt idx="212">
                  <c:v>0.51324074074074078</c:v>
                </c:pt>
                <c:pt idx="213">
                  <c:v>0.51325231481481481</c:v>
                </c:pt>
                <c:pt idx="214">
                  <c:v>0.51326388888888885</c:v>
                </c:pt>
                <c:pt idx="215">
                  <c:v>0.51327546296296289</c:v>
                </c:pt>
                <c:pt idx="216">
                  <c:v>0.51328703703703704</c:v>
                </c:pt>
                <c:pt idx="217">
                  <c:v>0.51329861111111108</c:v>
                </c:pt>
                <c:pt idx="218">
                  <c:v>0.51331018518518523</c:v>
                </c:pt>
                <c:pt idx="219">
                  <c:v>0.51332175925925927</c:v>
                </c:pt>
                <c:pt idx="220">
                  <c:v>0.51333333333333331</c:v>
                </c:pt>
                <c:pt idx="221">
                  <c:v>0.51334490740740735</c:v>
                </c:pt>
                <c:pt idx="222">
                  <c:v>0.5133564814814815</c:v>
                </c:pt>
                <c:pt idx="223">
                  <c:v>0.51336805555555554</c:v>
                </c:pt>
                <c:pt idx="224">
                  <c:v>0.51337962962962969</c:v>
                </c:pt>
                <c:pt idx="225">
                  <c:v>0.51339120370370372</c:v>
                </c:pt>
                <c:pt idx="226">
                  <c:v>0.51340277777777776</c:v>
                </c:pt>
                <c:pt idx="227">
                  <c:v>0.5134143518518518</c:v>
                </c:pt>
                <c:pt idx="228">
                  <c:v>0.51342592592592595</c:v>
                </c:pt>
                <c:pt idx="229">
                  <c:v>0.51343749999999999</c:v>
                </c:pt>
                <c:pt idx="230">
                  <c:v>0.51344907407407414</c:v>
                </c:pt>
                <c:pt idx="231">
                  <c:v>0.51346064814814818</c:v>
                </c:pt>
                <c:pt idx="232">
                  <c:v>0.51347222222222222</c:v>
                </c:pt>
                <c:pt idx="233">
                  <c:v>0.51348379629629626</c:v>
                </c:pt>
                <c:pt idx="234">
                  <c:v>0.5134953703703703</c:v>
                </c:pt>
                <c:pt idx="235">
                  <c:v>0.51350694444444445</c:v>
                </c:pt>
                <c:pt idx="236">
                  <c:v>0.51351851851851849</c:v>
                </c:pt>
                <c:pt idx="237">
                  <c:v>0.51353009259259264</c:v>
                </c:pt>
                <c:pt idx="238">
                  <c:v>0.51354166666666667</c:v>
                </c:pt>
                <c:pt idx="239">
                  <c:v>0.51355324074074071</c:v>
                </c:pt>
                <c:pt idx="240">
                  <c:v>0.51356481481481475</c:v>
                </c:pt>
                <c:pt idx="241">
                  <c:v>0.5135763888888889</c:v>
                </c:pt>
                <c:pt idx="242">
                  <c:v>0.51358796296296294</c:v>
                </c:pt>
                <c:pt idx="243">
                  <c:v>0.51359953703703709</c:v>
                </c:pt>
                <c:pt idx="244">
                  <c:v>0.51361111111111113</c:v>
                </c:pt>
                <c:pt idx="245">
                  <c:v>0.51362268518518517</c:v>
                </c:pt>
                <c:pt idx="246">
                  <c:v>0.51363425925925921</c:v>
                </c:pt>
                <c:pt idx="247">
                  <c:v>0.51364583333333336</c:v>
                </c:pt>
                <c:pt idx="248">
                  <c:v>0.5136574074074074</c:v>
                </c:pt>
                <c:pt idx="249">
                  <c:v>0.51366898148148155</c:v>
                </c:pt>
                <c:pt idx="250">
                  <c:v>0.51368055555555558</c:v>
                </c:pt>
                <c:pt idx="251">
                  <c:v>0.51369212962962962</c:v>
                </c:pt>
                <c:pt idx="252">
                  <c:v>0.51370370370370366</c:v>
                </c:pt>
                <c:pt idx="253">
                  <c:v>0.51371527777777781</c:v>
                </c:pt>
                <c:pt idx="254">
                  <c:v>0.51372685185185185</c:v>
                </c:pt>
                <c:pt idx="255">
                  <c:v>0.513738425925926</c:v>
                </c:pt>
                <c:pt idx="256">
                  <c:v>0.51375000000000004</c:v>
                </c:pt>
                <c:pt idx="257">
                  <c:v>0.51376157407407408</c:v>
                </c:pt>
                <c:pt idx="258">
                  <c:v>0.51377314814814812</c:v>
                </c:pt>
                <c:pt idx="259">
                  <c:v>0.51378472222222216</c:v>
                </c:pt>
                <c:pt idx="260">
                  <c:v>0.51379629629629631</c:v>
                </c:pt>
                <c:pt idx="261">
                  <c:v>0.51380787037037035</c:v>
                </c:pt>
                <c:pt idx="262">
                  <c:v>0.5138194444444445</c:v>
                </c:pt>
                <c:pt idx="263">
                  <c:v>0.51383101851851853</c:v>
                </c:pt>
                <c:pt idx="264">
                  <c:v>0.51384259259259257</c:v>
                </c:pt>
                <c:pt idx="265">
                  <c:v>0.51385416666666661</c:v>
                </c:pt>
                <c:pt idx="266">
                  <c:v>0.51386574074074076</c:v>
                </c:pt>
                <c:pt idx="267">
                  <c:v>0.5138773148148148</c:v>
                </c:pt>
                <c:pt idx="268">
                  <c:v>0.51388888888888895</c:v>
                </c:pt>
                <c:pt idx="269">
                  <c:v>0.51390046296296299</c:v>
                </c:pt>
                <c:pt idx="270">
                  <c:v>0.51391203703703703</c:v>
                </c:pt>
                <c:pt idx="271">
                  <c:v>0.51392361111111107</c:v>
                </c:pt>
                <c:pt idx="272">
                  <c:v>0.51393518518518522</c:v>
                </c:pt>
                <c:pt idx="273">
                  <c:v>0.51394675925925926</c:v>
                </c:pt>
                <c:pt idx="274">
                  <c:v>0.51395833333333341</c:v>
                </c:pt>
                <c:pt idx="275">
                  <c:v>0.51396990740740744</c:v>
                </c:pt>
                <c:pt idx="276">
                  <c:v>0.51398148148148148</c:v>
                </c:pt>
                <c:pt idx="277">
                  <c:v>0.51399305555555552</c:v>
                </c:pt>
                <c:pt idx="278">
                  <c:v>0.51400462962962956</c:v>
                </c:pt>
                <c:pt idx="279">
                  <c:v>0.51401620370370371</c:v>
                </c:pt>
                <c:pt idx="280">
                  <c:v>0.51402777777777775</c:v>
                </c:pt>
                <c:pt idx="281">
                  <c:v>0.5140393518518519</c:v>
                </c:pt>
                <c:pt idx="282">
                  <c:v>0.51405092592592594</c:v>
                </c:pt>
                <c:pt idx="283">
                  <c:v>0.51406249999999998</c:v>
                </c:pt>
                <c:pt idx="284">
                  <c:v>0.51407407407407402</c:v>
                </c:pt>
                <c:pt idx="285">
                  <c:v>0.51408564814814817</c:v>
                </c:pt>
                <c:pt idx="286">
                  <c:v>0.51409722222222221</c:v>
                </c:pt>
                <c:pt idx="287">
                  <c:v>0.51410879629629636</c:v>
                </c:pt>
                <c:pt idx="288">
                  <c:v>0.51412037037037039</c:v>
                </c:pt>
                <c:pt idx="289">
                  <c:v>0.51413194444444443</c:v>
                </c:pt>
                <c:pt idx="290">
                  <c:v>0.51414351851851847</c:v>
                </c:pt>
                <c:pt idx="291">
                  <c:v>0.51415509259259262</c:v>
                </c:pt>
                <c:pt idx="292">
                  <c:v>0.51416666666666666</c:v>
                </c:pt>
                <c:pt idx="293">
                  <c:v>0.51417824074074081</c:v>
                </c:pt>
                <c:pt idx="294">
                  <c:v>0.51418981481481485</c:v>
                </c:pt>
                <c:pt idx="295">
                  <c:v>0.51420138888888889</c:v>
                </c:pt>
                <c:pt idx="296">
                  <c:v>0.51421296296296293</c:v>
                </c:pt>
                <c:pt idx="297">
                  <c:v>0.51422453703703697</c:v>
                </c:pt>
                <c:pt idx="298">
                  <c:v>0.51423611111111112</c:v>
                </c:pt>
                <c:pt idx="299">
                  <c:v>0.51424768518518515</c:v>
                </c:pt>
                <c:pt idx="300">
                  <c:v>0.5142592592592593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0.86870232260000013</c:v>
                </c:pt>
                <c:pt idx="1">
                  <c:v>1.0218983306</c:v>
                </c:pt>
                <c:pt idx="2">
                  <c:v>1.1693784016</c:v>
                </c:pt>
                <c:pt idx="3">
                  <c:v>1.5930327539500002</c:v>
                </c:pt>
                <c:pt idx="4">
                  <c:v>1.9040683200666664</c:v>
                </c:pt>
                <c:pt idx="5">
                  <c:v>1.75975573815</c:v>
                </c:pt>
                <c:pt idx="6">
                  <c:v>1.85290771845</c:v>
                </c:pt>
                <c:pt idx="7">
                  <c:v>1.73355361605</c:v>
                </c:pt>
                <c:pt idx="8">
                  <c:v>1.9064822099333334</c:v>
                </c:pt>
                <c:pt idx="9">
                  <c:v>1.8041243090499999</c:v>
                </c:pt>
                <c:pt idx="10">
                  <c:v>2.5310602735499996</c:v>
                </c:pt>
                <c:pt idx="11">
                  <c:v>1.61159509255</c:v>
                </c:pt>
                <c:pt idx="12">
                  <c:v>5.1117424421999997</c:v>
                </c:pt>
                <c:pt idx="13">
                  <c:v>22.890780823450001</c:v>
                </c:pt>
                <c:pt idx="14">
                  <c:v>8.9787973447499994</c:v>
                </c:pt>
                <c:pt idx="15">
                  <c:v>4.9919935620500002</c:v>
                </c:pt>
                <c:pt idx="16">
                  <c:v>0.81265500260000001</c:v>
                </c:pt>
                <c:pt idx="17">
                  <c:v>1.6951834428499999</c:v>
                </c:pt>
                <c:pt idx="18">
                  <c:v>1.8047470570499997</c:v>
                </c:pt>
                <c:pt idx="19">
                  <c:v>2.1209317853499998</c:v>
                </c:pt>
                <c:pt idx="20">
                  <c:v>-0.61786135575333334</c:v>
                </c:pt>
                <c:pt idx="21">
                  <c:v>0.99824169095000004</c:v>
                </c:pt>
                <c:pt idx="22">
                  <c:v>1.5290276041499999</c:v>
                </c:pt>
                <c:pt idx="23">
                  <c:v>0.95194927354999992</c:v>
                </c:pt>
                <c:pt idx="24">
                  <c:v>0.23925637131333333</c:v>
                </c:pt>
                <c:pt idx="25">
                  <c:v>0.42891913066499998</c:v>
                </c:pt>
                <c:pt idx="26">
                  <c:v>0.60797864153999992</c:v>
                </c:pt>
                <c:pt idx="27">
                  <c:v>1.4435154073500001</c:v>
                </c:pt>
                <c:pt idx="28">
                  <c:v>11.417862170000001</c:v>
                </c:pt>
                <c:pt idx="29">
                  <c:v>12.0313645863</c:v>
                </c:pt>
                <c:pt idx="30">
                  <c:v>11.142856653199999</c:v>
                </c:pt>
                <c:pt idx="31">
                  <c:v>7.1895467044499997</c:v>
                </c:pt>
                <c:pt idx="32">
                  <c:v>4.118204352066666</c:v>
                </c:pt>
                <c:pt idx="33">
                  <c:v>11.332779224500001</c:v>
                </c:pt>
                <c:pt idx="34">
                  <c:v>11.961198679500001</c:v>
                </c:pt>
                <c:pt idx="35">
                  <c:v>8.4610935877500015</c:v>
                </c:pt>
                <c:pt idx="36">
                  <c:v>4.2395467998666669</c:v>
                </c:pt>
                <c:pt idx="37">
                  <c:v>6.6780670913</c:v>
                </c:pt>
                <c:pt idx="38">
                  <c:v>7.3246974771000009</c:v>
                </c:pt>
                <c:pt idx="39">
                  <c:v>8.8936220990999999</c:v>
                </c:pt>
                <c:pt idx="40">
                  <c:v>8.2979287928666654</c:v>
                </c:pt>
                <c:pt idx="41">
                  <c:v>7.3000310960499997</c:v>
                </c:pt>
                <c:pt idx="42">
                  <c:v>8.2062506494999994</c:v>
                </c:pt>
                <c:pt idx="43">
                  <c:v>12.3241717995</c:v>
                </c:pt>
                <c:pt idx="44">
                  <c:v>10.3220481</c:v>
                </c:pt>
                <c:pt idx="45">
                  <c:v>8.6413324276499992</c:v>
                </c:pt>
                <c:pt idx="46">
                  <c:v>8.1849170823000001</c:v>
                </c:pt>
                <c:pt idx="47">
                  <c:v>11.80322641675</c:v>
                </c:pt>
                <c:pt idx="48">
                  <c:v>8.2325639765999998</c:v>
                </c:pt>
                <c:pt idx="49">
                  <c:v>15.567765877999998</c:v>
                </c:pt>
                <c:pt idx="50">
                  <c:v>9.5633341946999995</c:v>
                </c:pt>
                <c:pt idx="51">
                  <c:v>6.0386961678999995</c:v>
                </c:pt>
                <c:pt idx="52">
                  <c:v>8.9608247633333331</c:v>
                </c:pt>
                <c:pt idx="53">
                  <c:v>9.5916981420000003</c:v>
                </c:pt>
                <c:pt idx="54">
                  <c:v>11.021678788799999</c:v>
                </c:pt>
                <c:pt idx="55">
                  <c:v>10.438279566</c:v>
                </c:pt>
                <c:pt idx="56">
                  <c:v>9.8595554013999998</c:v>
                </c:pt>
                <c:pt idx="57">
                  <c:v>11.454530165333333</c:v>
                </c:pt>
                <c:pt idx="58">
                  <c:v>10.8238384215</c:v>
                </c:pt>
                <c:pt idx="59">
                  <c:v>12.100113741400001</c:v>
                </c:pt>
                <c:pt idx="60">
                  <c:v>8.5862726080499989</c:v>
                </c:pt>
                <c:pt idx="61">
                  <c:v>1.0982590972666666</c:v>
                </c:pt>
                <c:pt idx="62">
                  <c:v>-0.89031823929499998</c:v>
                </c:pt>
                <c:pt idx="63">
                  <c:v>-1.5814296242500001</c:v>
                </c:pt>
                <c:pt idx="64">
                  <c:v>-0.62285960200184998</c:v>
                </c:pt>
                <c:pt idx="65">
                  <c:v>0.98220763509333331</c:v>
                </c:pt>
                <c:pt idx="66">
                  <c:v>3.2150366345000005</c:v>
                </c:pt>
                <c:pt idx="67">
                  <c:v>5.45742207265</c:v>
                </c:pt>
                <c:pt idx="68">
                  <c:v>9.2432028009500016</c:v>
                </c:pt>
                <c:pt idx="69">
                  <c:v>2.2058208634666667</c:v>
                </c:pt>
                <c:pt idx="70">
                  <c:v>2.84945130905</c:v>
                </c:pt>
                <c:pt idx="71">
                  <c:v>9.4527641752499996</c:v>
                </c:pt>
                <c:pt idx="72">
                  <c:v>13.367452627500001</c:v>
                </c:pt>
                <c:pt idx="73">
                  <c:v>4.9664241963999993</c:v>
                </c:pt>
                <c:pt idx="74">
                  <c:v>12.2198592854</c:v>
                </c:pt>
                <c:pt idx="75">
                  <c:v>13.898407572299998</c:v>
                </c:pt>
                <c:pt idx="76">
                  <c:v>6.96386282925</c:v>
                </c:pt>
                <c:pt idx="77">
                  <c:v>5.5235226953333338</c:v>
                </c:pt>
                <c:pt idx="78">
                  <c:v>5.0526158557500001</c:v>
                </c:pt>
                <c:pt idx="79">
                  <c:v>1.7275541062999999</c:v>
                </c:pt>
                <c:pt idx="80">
                  <c:v>0.817089858</c:v>
                </c:pt>
                <c:pt idx="81">
                  <c:v>1.2080510523999999</c:v>
                </c:pt>
                <c:pt idx="82">
                  <c:v>2.6225708680499999</c:v>
                </c:pt>
                <c:pt idx="83">
                  <c:v>5.0482588438499993</c:v>
                </c:pt>
                <c:pt idx="84">
                  <c:v>1.8443605021499998</c:v>
                </c:pt>
                <c:pt idx="85">
                  <c:v>1.1278394789933335</c:v>
                </c:pt>
                <c:pt idx="86">
                  <c:v>0.95698686005</c:v>
                </c:pt>
                <c:pt idx="87">
                  <c:v>1.1387047264499999</c:v>
                </c:pt>
                <c:pt idx="88">
                  <c:v>4.3300202224</c:v>
                </c:pt>
                <c:pt idx="89">
                  <c:v>7.8827630888499991</c:v>
                </c:pt>
                <c:pt idx="90">
                  <c:v>1.8690936062000003</c:v>
                </c:pt>
                <c:pt idx="91">
                  <c:v>9.3445005475000009</c:v>
                </c:pt>
                <c:pt idx="92">
                  <c:v>12.638025670999999</c:v>
                </c:pt>
                <c:pt idx="93">
                  <c:v>4.7085872488666665</c:v>
                </c:pt>
                <c:pt idx="94">
                  <c:v>11.11727839115</c:v>
                </c:pt>
                <c:pt idx="95">
                  <c:v>13.054154780999998</c:v>
                </c:pt>
                <c:pt idx="96">
                  <c:v>5.6477972482999999</c:v>
                </c:pt>
                <c:pt idx="97">
                  <c:v>1.8358536903333331</c:v>
                </c:pt>
                <c:pt idx="98">
                  <c:v>2.1962564920999998</c:v>
                </c:pt>
                <c:pt idx="99">
                  <c:v>9.8795889821500005</c:v>
                </c:pt>
                <c:pt idx="100">
                  <c:v>2.5609977715999999</c:v>
                </c:pt>
                <c:pt idx="101">
                  <c:v>2.5166996305333331</c:v>
                </c:pt>
                <c:pt idx="102">
                  <c:v>5.6384126583499992</c:v>
                </c:pt>
                <c:pt idx="103">
                  <c:v>3.9028061979999999</c:v>
                </c:pt>
                <c:pt idx="104">
                  <c:v>2.02891632015</c:v>
                </c:pt>
                <c:pt idx="105">
                  <c:v>0.41001728319999992</c:v>
                </c:pt>
                <c:pt idx="106">
                  <c:v>0.61895691034499989</c:v>
                </c:pt>
                <c:pt idx="107">
                  <c:v>1.5565304911350002</c:v>
                </c:pt>
                <c:pt idx="108">
                  <c:v>1.3610591239500001</c:v>
                </c:pt>
                <c:pt idx="109">
                  <c:v>1.6269128399333332</c:v>
                </c:pt>
                <c:pt idx="110">
                  <c:v>2.702993212</c:v>
                </c:pt>
                <c:pt idx="111">
                  <c:v>3.5041173681500002</c:v>
                </c:pt>
                <c:pt idx="112">
                  <c:v>10.151504112</c:v>
                </c:pt>
                <c:pt idx="113">
                  <c:v>8.3388981976000007</c:v>
                </c:pt>
                <c:pt idx="114">
                  <c:v>6.5823162501499999</c:v>
                </c:pt>
                <c:pt idx="115">
                  <c:v>4.4287969515999999</c:v>
                </c:pt>
                <c:pt idx="116">
                  <c:v>1.3617953010500001</c:v>
                </c:pt>
                <c:pt idx="117">
                  <c:v>0.64544316122000001</c:v>
                </c:pt>
                <c:pt idx="118">
                  <c:v>-1.3971062246999999</c:v>
                </c:pt>
                <c:pt idx="119">
                  <c:v>-0.91901035254999996</c:v>
                </c:pt>
                <c:pt idx="120">
                  <c:v>0.93072746737500012</c:v>
                </c:pt>
                <c:pt idx="121">
                  <c:v>0.71818264826666667</c:v>
                </c:pt>
                <c:pt idx="122">
                  <c:v>1.6154438976000001</c:v>
                </c:pt>
                <c:pt idx="123">
                  <c:v>2.4712964824500001</c:v>
                </c:pt>
                <c:pt idx="124">
                  <c:v>2.2386445019499996</c:v>
                </c:pt>
                <c:pt idx="125">
                  <c:v>6.738232703133332</c:v>
                </c:pt>
                <c:pt idx="126">
                  <c:v>12.8152753205</c:v>
                </c:pt>
                <c:pt idx="127">
                  <c:v>5.33217410525</c:v>
                </c:pt>
                <c:pt idx="128">
                  <c:v>2.50559432855</c:v>
                </c:pt>
                <c:pt idx="129">
                  <c:v>5.9344607559333333</c:v>
                </c:pt>
                <c:pt idx="130">
                  <c:v>2.4540941810000003</c:v>
                </c:pt>
                <c:pt idx="131">
                  <c:v>0.75189436987999991</c:v>
                </c:pt>
                <c:pt idx="132">
                  <c:v>-1.6221751362500001</c:v>
                </c:pt>
                <c:pt idx="133">
                  <c:v>-0.50309023381333329</c:v>
                </c:pt>
                <c:pt idx="134">
                  <c:v>1.2887325039999999</c:v>
                </c:pt>
                <c:pt idx="135">
                  <c:v>1.6255735610499999</c:v>
                </c:pt>
                <c:pt idx="136">
                  <c:v>1.61227566715</c:v>
                </c:pt>
                <c:pt idx="137">
                  <c:v>1.3707365537333331</c:v>
                </c:pt>
                <c:pt idx="138">
                  <c:v>1.0340652696500001</c:v>
                </c:pt>
                <c:pt idx="139">
                  <c:v>-1.0113696636099998</c:v>
                </c:pt>
                <c:pt idx="140">
                  <c:v>0.24697318281</c:v>
                </c:pt>
                <c:pt idx="141">
                  <c:v>0.84221551570000008</c:v>
                </c:pt>
                <c:pt idx="142">
                  <c:v>1.1164463043333333</c:v>
                </c:pt>
                <c:pt idx="143">
                  <c:v>1.1876582794999999</c:v>
                </c:pt>
                <c:pt idx="144">
                  <c:v>1.04940266325</c:v>
                </c:pt>
                <c:pt idx="145">
                  <c:v>0.93429214365000002</c:v>
                </c:pt>
                <c:pt idx="146">
                  <c:v>0.56470314165333335</c:v>
                </c:pt>
                <c:pt idx="147">
                  <c:v>0.99297835829999992</c:v>
                </c:pt>
                <c:pt idx="148">
                  <c:v>1.3800740669</c:v>
                </c:pt>
                <c:pt idx="149">
                  <c:v>1.9645086082500001</c:v>
                </c:pt>
                <c:pt idx="150">
                  <c:v>3.3204686122666671</c:v>
                </c:pt>
                <c:pt idx="151">
                  <c:v>1.8393807422499999</c:v>
                </c:pt>
                <c:pt idx="152">
                  <c:v>2.4061603778</c:v>
                </c:pt>
                <c:pt idx="153">
                  <c:v>11.171142756999998</c:v>
                </c:pt>
                <c:pt idx="154">
                  <c:v>4.1310344435999999</c:v>
                </c:pt>
                <c:pt idx="155">
                  <c:v>1.2773028541</c:v>
                </c:pt>
                <c:pt idx="156">
                  <c:v>1.3692082263499998</c:v>
                </c:pt>
                <c:pt idx="157">
                  <c:v>1.4116529507499997</c:v>
                </c:pt>
                <c:pt idx="158">
                  <c:v>2.8918015092</c:v>
                </c:pt>
                <c:pt idx="159">
                  <c:v>3.9657482279999998</c:v>
                </c:pt>
                <c:pt idx="160">
                  <c:v>2.6997593706000003</c:v>
                </c:pt>
                <c:pt idx="161">
                  <c:v>1.7797326043499999</c:v>
                </c:pt>
                <c:pt idx="162">
                  <c:v>10.280190537999999</c:v>
                </c:pt>
                <c:pt idx="163">
                  <c:v>2.0209885157</c:v>
                </c:pt>
                <c:pt idx="164">
                  <c:v>10.004366552399999</c:v>
                </c:pt>
                <c:pt idx="165">
                  <c:v>24.882852702999998</c:v>
                </c:pt>
                <c:pt idx="166">
                  <c:v>1.9732630365333332</c:v>
                </c:pt>
                <c:pt idx="167">
                  <c:v>10.2244612643</c:v>
                </c:pt>
                <c:pt idx="168">
                  <c:v>10.502778465999999</c:v>
                </c:pt>
                <c:pt idx="169">
                  <c:v>4.0140712486999997</c:v>
                </c:pt>
                <c:pt idx="170">
                  <c:v>1.7290820629999999</c:v>
                </c:pt>
                <c:pt idx="171">
                  <c:v>1.57707483645</c:v>
                </c:pt>
                <c:pt idx="172">
                  <c:v>3.8076836650999994</c:v>
                </c:pt>
                <c:pt idx="173">
                  <c:v>6.8398136517499992</c:v>
                </c:pt>
                <c:pt idx="174">
                  <c:v>7.5843292733333341</c:v>
                </c:pt>
                <c:pt idx="175">
                  <c:v>4.8017885300499996</c:v>
                </c:pt>
                <c:pt idx="176">
                  <c:v>1.5732260314000002</c:v>
                </c:pt>
                <c:pt idx="177">
                  <c:v>1.2439691553499999</c:v>
                </c:pt>
                <c:pt idx="178">
                  <c:v>1.0071080656</c:v>
                </c:pt>
                <c:pt idx="179">
                  <c:v>0.46281741720000003</c:v>
                </c:pt>
                <c:pt idx="180">
                  <c:v>0.63327466529999987</c:v>
                </c:pt>
                <c:pt idx="181">
                  <c:v>0.89411044100000003</c:v>
                </c:pt>
                <c:pt idx="182">
                  <c:v>1.0069583095333334</c:v>
                </c:pt>
                <c:pt idx="183">
                  <c:v>0.61895646552499994</c:v>
                </c:pt>
                <c:pt idx="184">
                  <c:v>0.60560130104999998</c:v>
                </c:pt>
                <c:pt idx="185">
                  <c:v>-7.2550809229999985E-2</c:v>
                </c:pt>
                <c:pt idx="186">
                  <c:v>-0.67037932559999991</c:v>
                </c:pt>
                <c:pt idx="187">
                  <c:v>-0.17056845309999991</c:v>
                </c:pt>
                <c:pt idx="188">
                  <c:v>2.44373765935</c:v>
                </c:pt>
                <c:pt idx="189">
                  <c:v>1.83807964375</c:v>
                </c:pt>
                <c:pt idx="190">
                  <c:v>2.6142694148000003</c:v>
                </c:pt>
                <c:pt idx="191">
                  <c:v>5.2876976654999996</c:v>
                </c:pt>
                <c:pt idx="192">
                  <c:v>3.87151867125</c:v>
                </c:pt>
                <c:pt idx="193">
                  <c:v>3.5495612913999999</c:v>
                </c:pt>
                <c:pt idx="194">
                  <c:v>6.1358515281999999</c:v>
                </c:pt>
                <c:pt idx="195">
                  <c:v>1.5456649842000001</c:v>
                </c:pt>
                <c:pt idx="196">
                  <c:v>2.3364926694000001</c:v>
                </c:pt>
                <c:pt idx="197">
                  <c:v>14.578552921</c:v>
                </c:pt>
                <c:pt idx="198">
                  <c:v>12.619128234666666</c:v>
                </c:pt>
                <c:pt idx="199">
                  <c:v>3.37740816705</c:v>
                </c:pt>
                <c:pt idx="200">
                  <c:v>1.1211621377000001</c:v>
                </c:pt>
                <c:pt idx="201">
                  <c:v>0.81007126562999998</c:v>
                </c:pt>
                <c:pt idx="202">
                  <c:v>0.34217986082666663</c:v>
                </c:pt>
                <c:pt idx="203">
                  <c:v>1.4586826573</c:v>
                </c:pt>
                <c:pt idx="204">
                  <c:v>1.3642273544000001</c:v>
                </c:pt>
                <c:pt idx="205">
                  <c:v>1.6034471021999999</c:v>
                </c:pt>
                <c:pt idx="206">
                  <c:v>2.2341173464000001</c:v>
                </c:pt>
                <c:pt idx="207">
                  <c:v>3.7036613960499998</c:v>
                </c:pt>
                <c:pt idx="208">
                  <c:v>1.8285727282999999</c:v>
                </c:pt>
                <c:pt idx="209">
                  <c:v>0.73384068295000005</c:v>
                </c:pt>
                <c:pt idx="210">
                  <c:v>1.1378762491999999</c:v>
                </c:pt>
                <c:pt idx="211">
                  <c:v>0.93174554914999996</c:v>
                </c:pt>
                <c:pt idx="212">
                  <c:v>0.61233587584999993</c:v>
                </c:pt>
                <c:pt idx="213">
                  <c:v>1.1467415117999999</c:v>
                </c:pt>
                <c:pt idx="214">
                  <c:v>1.4372149027333334</c:v>
                </c:pt>
                <c:pt idx="215">
                  <c:v>1.6122756671499998</c:v>
                </c:pt>
                <c:pt idx="216">
                  <c:v>1.4354775099500001</c:v>
                </c:pt>
                <c:pt idx="217">
                  <c:v>1.15834352945</c:v>
                </c:pt>
                <c:pt idx="218">
                  <c:v>1.3915630261333334</c:v>
                </c:pt>
                <c:pt idx="219">
                  <c:v>1.1363282755999999</c:v>
                </c:pt>
                <c:pt idx="220">
                  <c:v>1.1961476692000002</c:v>
                </c:pt>
                <c:pt idx="221">
                  <c:v>0.77339908157499992</c:v>
                </c:pt>
                <c:pt idx="222">
                  <c:v>1.0706431889333334</c:v>
                </c:pt>
                <c:pt idx="223">
                  <c:v>1.2225766495000001</c:v>
                </c:pt>
                <c:pt idx="224">
                  <c:v>1.13236826555</c:v>
                </c:pt>
                <c:pt idx="225">
                  <c:v>1.3398934762999999</c:v>
                </c:pt>
                <c:pt idx="226">
                  <c:v>1.6820734854000001</c:v>
                </c:pt>
                <c:pt idx="227">
                  <c:v>2.5672219154499998</c:v>
                </c:pt>
                <c:pt idx="228">
                  <c:v>8.1180206024999997</c:v>
                </c:pt>
                <c:pt idx="229">
                  <c:v>4.9104992018999996</c:v>
                </c:pt>
                <c:pt idx="230">
                  <c:v>2.3054990945333333</c:v>
                </c:pt>
                <c:pt idx="231">
                  <c:v>2.6365493365499999</c:v>
                </c:pt>
                <c:pt idx="232">
                  <c:v>8.1858778935000007</c:v>
                </c:pt>
                <c:pt idx="233">
                  <c:v>6.0025234054999999</c:v>
                </c:pt>
                <c:pt idx="234">
                  <c:v>7.6778278425500002</c:v>
                </c:pt>
                <c:pt idx="235">
                  <c:v>10.396392349333333</c:v>
                </c:pt>
                <c:pt idx="236">
                  <c:v>8.7562172011000001</c:v>
                </c:pt>
                <c:pt idx="237">
                  <c:v>5.9363608787000004</c:v>
                </c:pt>
                <c:pt idx="238">
                  <c:v>3.50331891625</c:v>
                </c:pt>
                <c:pt idx="239">
                  <c:v>5.917630249866666</c:v>
                </c:pt>
                <c:pt idx="240">
                  <c:v>4.9796075491499998</c:v>
                </c:pt>
                <c:pt idx="241">
                  <c:v>4.1423139667499997</c:v>
                </c:pt>
                <c:pt idx="242">
                  <c:v>5.1426418634999997</c:v>
                </c:pt>
                <c:pt idx="243">
                  <c:v>9.2203179239999997</c:v>
                </c:pt>
                <c:pt idx="244">
                  <c:v>10.886882760100001</c:v>
                </c:pt>
                <c:pt idx="245">
                  <c:v>15.060381945</c:v>
                </c:pt>
                <c:pt idx="246">
                  <c:v>3.7576013813000002</c:v>
                </c:pt>
                <c:pt idx="247">
                  <c:v>7.6966833916666673</c:v>
                </c:pt>
                <c:pt idx="248">
                  <c:v>20.657351835999997</c:v>
                </c:pt>
                <c:pt idx="249">
                  <c:v>18.778699048</c:v>
                </c:pt>
                <c:pt idx="250">
                  <c:v>25.476331547000001</c:v>
                </c:pt>
                <c:pt idx="251">
                  <c:v>21.877359649999999</c:v>
                </c:pt>
                <c:pt idx="252">
                  <c:v>26.417715233500001</c:v>
                </c:pt>
                <c:pt idx="253">
                  <c:v>18.4193845725</c:v>
                </c:pt>
                <c:pt idx="254">
                  <c:v>12.8327122645</c:v>
                </c:pt>
                <c:pt idx="255">
                  <c:v>20.569129202666666</c:v>
                </c:pt>
                <c:pt idx="256">
                  <c:v>12.682863526999999</c:v>
                </c:pt>
                <c:pt idx="257">
                  <c:v>16.136101271499999</c:v>
                </c:pt>
                <c:pt idx="258">
                  <c:v>14.5629308426</c:v>
                </c:pt>
                <c:pt idx="259">
                  <c:v>6.2288960103333331</c:v>
                </c:pt>
                <c:pt idx="260">
                  <c:v>2.6285125512</c:v>
                </c:pt>
                <c:pt idx="261">
                  <c:v>1.6797337322000001</c:v>
                </c:pt>
                <c:pt idx="262">
                  <c:v>0.97475630699999993</c:v>
                </c:pt>
                <c:pt idx="263">
                  <c:v>2.3863154748666666</c:v>
                </c:pt>
                <c:pt idx="264">
                  <c:v>3.4997603562499995</c:v>
                </c:pt>
                <c:pt idx="265">
                  <c:v>8.54772673095</c:v>
                </c:pt>
                <c:pt idx="266">
                  <c:v>11.7769764765</c:v>
                </c:pt>
                <c:pt idx="267">
                  <c:v>11.4852257108</c:v>
                </c:pt>
                <c:pt idx="268">
                  <c:v>14.196708312499998</c:v>
                </c:pt>
                <c:pt idx="269">
                  <c:v>9.5845513673333329</c:v>
                </c:pt>
                <c:pt idx="270">
                  <c:v>6.1313775286399999</c:v>
                </c:pt>
                <c:pt idx="271">
                  <c:v>4.9638546195333335</c:v>
                </c:pt>
                <c:pt idx="272">
                  <c:v>5.6653376129500002</c:v>
                </c:pt>
                <c:pt idx="273">
                  <c:v>7.3839586215999997</c:v>
                </c:pt>
                <c:pt idx="274">
                  <c:v>13.059759512999999</c:v>
                </c:pt>
                <c:pt idx="275">
                  <c:v>10.279883612200001</c:v>
                </c:pt>
                <c:pt idx="276">
                  <c:v>11.857455535</c:v>
                </c:pt>
                <c:pt idx="277">
                  <c:v>10.611609239250001</c:v>
                </c:pt>
                <c:pt idx="278">
                  <c:v>13.9831279895</c:v>
                </c:pt>
                <c:pt idx="279">
                  <c:v>14.343991921333332</c:v>
                </c:pt>
                <c:pt idx="280">
                  <c:v>20.766966604499999</c:v>
                </c:pt>
                <c:pt idx="281">
                  <c:v>11.449133016000001</c:v>
                </c:pt>
                <c:pt idx="282">
                  <c:v>5.8869658418000004</c:v>
                </c:pt>
                <c:pt idx="283">
                  <c:v>2.0040490287333337</c:v>
                </c:pt>
                <c:pt idx="284">
                  <c:v>2.1566452710999999</c:v>
                </c:pt>
                <c:pt idx="285">
                  <c:v>0.98873433068000005</c:v>
                </c:pt>
                <c:pt idx="286">
                  <c:v>1.8839216808999999</c:v>
                </c:pt>
                <c:pt idx="287">
                  <c:v>2.2713932623999997</c:v>
                </c:pt>
                <c:pt idx="288">
                  <c:v>0.86038196450000004</c:v>
                </c:pt>
                <c:pt idx="289">
                  <c:v>2.2875368922499999</c:v>
                </c:pt>
                <c:pt idx="290">
                  <c:v>1.6332144565999998</c:v>
                </c:pt>
                <c:pt idx="291">
                  <c:v>0.92636878739999995</c:v>
                </c:pt>
                <c:pt idx="292">
                  <c:v>2.8304319178999999</c:v>
                </c:pt>
                <c:pt idx="293">
                  <c:v>6.1545195115500002</c:v>
                </c:pt>
                <c:pt idx="294">
                  <c:v>3.3778563232000001</c:v>
                </c:pt>
                <c:pt idx="295">
                  <c:v>9.7270123860000002</c:v>
                </c:pt>
                <c:pt idx="296">
                  <c:v>17.700433127</c:v>
                </c:pt>
                <c:pt idx="297">
                  <c:v>12.830054465000002</c:v>
                </c:pt>
                <c:pt idx="298">
                  <c:v>11.1067483897</c:v>
                </c:pt>
                <c:pt idx="299">
                  <c:v>4.375900439933333</c:v>
                </c:pt>
                <c:pt idx="300">
                  <c:v>0.68483152740000008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AA-874C-953C-5AD2DC65C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742127"/>
        <c:axId val="1280373391"/>
      </c:scatterChart>
      <c:valAx>
        <c:axId val="1280742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0373391"/>
        <c:crosses val="autoZero"/>
        <c:crossBetween val="midCat"/>
      </c:valAx>
      <c:valAx>
        <c:axId val="1280373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07421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'Duke_harness_2022912121531  (3)'!$B$4:$B$1130</c:f>
              <c:numCache>
                <c:formatCode>h:mm:ss</c:formatCode>
                <c:ptCount val="1127"/>
                <c:pt idx="0">
                  <c:v>0.51078703703703698</c:v>
                </c:pt>
                <c:pt idx="1">
                  <c:v>0.51078703703703698</c:v>
                </c:pt>
                <c:pt idx="2">
                  <c:v>0.51078703703703698</c:v>
                </c:pt>
                <c:pt idx="3">
                  <c:v>0.51078703703703698</c:v>
                </c:pt>
                <c:pt idx="4">
                  <c:v>0.51079861111111113</c:v>
                </c:pt>
                <c:pt idx="5">
                  <c:v>0.51079861111111113</c:v>
                </c:pt>
                <c:pt idx="6">
                  <c:v>0.51079861111111113</c:v>
                </c:pt>
                <c:pt idx="7">
                  <c:v>0.51079861111111113</c:v>
                </c:pt>
                <c:pt idx="8">
                  <c:v>0.51081018518518517</c:v>
                </c:pt>
                <c:pt idx="9">
                  <c:v>0.51081018518518517</c:v>
                </c:pt>
                <c:pt idx="10">
                  <c:v>0.51081018518518517</c:v>
                </c:pt>
                <c:pt idx="11">
                  <c:v>0.51081018518518517</c:v>
                </c:pt>
                <c:pt idx="12">
                  <c:v>0.51082175925925932</c:v>
                </c:pt>
                <c:pt idx="13">
                  <c:v>0.51082175925925932</c:v>
                </c:pt>
                <c:pt idx="14">
                  <c:v>0.51082175925925932</c:v>
                </c:pt>
                <c:pt idx="15">
                  <c:v>0.51082175925925932</c:v>
                </c:pt>
                <c:pt idx="16">
                  <c:v>0.51083333333333336</c:v>
                </c:pt>
                <c:pt idx="17">
                  <c:v>0.51083333333333336</c:v>
                </c:pt>
                <c:pt idx="18">
                  <c:v>0.51083333333333336</c:v>
                </c:pt>
                <c:pt idx="19">
                  <c:v>0.5108449074074074</c:v>
                </c:pt>
                <c:pt idx="20">
                  <c:v>0.5108449074074074</c:v>
                </c:pt>
                <c:pt idx="21">
                  <c:v>0.5108449074074074</c:v>
                </c:pt>
                <c:pt idx="22">
                  <c:v>0.5108449074074074</c:v>
                </c:pt>
                <c:pt idx="23">
                  <c:v>0.51085648148148144</c:v>
                </c:pt>
                <c:pt idx="24">
                  <c:v>0.51085648148148144</c:v>
                </c:pt>
                <c:pt idx="25">
                  <c:v>0.51085648148148144</c:v>
                </c:pt>
                <c:pt idx="26">
                  <c:v>0.51085648148148144</c:v>
                </c:pt>
                <c:pt idx="27">
                  <c:v>0.51086805555555559</c:v>
                </c:pt>
                <c:pt idx="28">
                  <c:v>0.51086805555555559</c:v>
                </c:pt>
                <c:pt idx="29">
                  <c:v>0.51086805555555559</c:v>
                </c:pt>
                <c:pt idx="30">
                  <c:v>0.51086805555555559</c:v>
                </c:pt>
                <c:pt idx="31">
                  <c:v>0.51087962962962963</c:v>
                </c:pt>
                <c:pt idx="32">
                  <c:v>0.51087962962962963</c:v>
                </c:pt>
                <c:pt idx="33">
                  <c:v>0.51087962962962963</c:v>
                </c:pt>
                <c:pt idx="34">
                  <c:v>0.51089120370370367</c:v>
                </c:pt>
                <c:pt idx="35">
                  <c:v>0.51089120370370367</c:v>
                </c:pt>
                <c:pt idx="36">
                  <c:v>0.51089120370370367</c:v>
                </c:pt>
                <c:pt idx="37">
                  <c:v>0.51089120370370367</c:v>
                </c:pt>
                <c:pt idx="38">
                  <c:v>0.51090277777777782</c:v>
                </c:pt>
                <c:pt idx="39">
                  <c:v>0.51090277777777782</c:v>
                </c:pt>
                <c:pt idx="40">
                  <c:v>0.51090277777777782</c:v>
                </c:pt>
                <c:pt idx="41">
                  <c:v>0.51090277777777782</c:v>
                </c:pt>
                <c:pt idx="42">
                  <c:v>0.51091435185185186</c:v>
                </c:pt>
                <c:pt idx="43">
                  <c:v>0.51091435185185186</c:v>
                </c:pt>
                <c:pt idx="44">
                  <c:v>0.51091435185185186</c:v>
                </c:pt>
                <c:pt idx="45">
                  <c:v>0.51091435185185186</c:v>
                </c:pt>
                <c:pt idx="46">
                  <c:v>0.51092592592592589</c:v>
                </c:pt>
                <c:pt idx="47">
                  <c:v>0.51092592592592589</c:v>
                </c:pt>
                <c:pt idx="48">
                  <c:v>0.51092592592592589</c:v>
                </c:pt>
                <c:pt idx="49">
                  <c:v>0.51093749999999993</c:v>
                </c:pt>
                <c:pt idx="50">
                  <c:v>0.51093749999999993</c:v>
                </c:pt>
                <c:pt idx="51">
                  <c:v>0.51093749999999993</c:v>
                </c:pt>
                <c:pt idx="52">
                  <c:v>0.51093749999999993</c:v>
                </c:pt>
                <c:pt idx="53">
                  <c:v>0.51094907407407408</c:v>
                </c:pt>
                <c:pt idx="54">
                  <c:v>0.51094907407407408</c:v>
                </c:pt>
                <c:pt idx="55">
                  <c:v>0.51094907407407408</c:v>
                </c:pt>
                <c:pt idx="56">
                  <c:v>0.51094907407407408</c:v>
                </c:pt>
                <c:pt idx="57">
                  <c:v>0.51096064814814812</c:v>
                </c:pt>
                <c:pt idx="58">
                  <c:v>0.51096064814814812</c:v>
                </c:pt>
                <c:pt idx="59">
                  <c:v>0.51096064814814812</c:v>
                </c:pt>
                <c:pt idx="60">
                  <c:v>0.51096064814814812</c:v>
                </c:pt>
                <c:pt idx="61">
                  <c:v>0.51097222222222227</c:v>
                </c:pt>
                <c:pt idx="62">
                  <c:v>0.51097222222222227</c:v>
                </c:pt>
                <c:pt idx="63">
                  <c:v>0.51097222222222227</c:v>
                </c:pt>
                <c:pt idx="64">
                  <c:v>0.51098379629629631</c:v>
                </c:pt>
                <c:pt idx="65">
                  <c:v>0.51098379629629631</c:v>
                </c:pt>
                <c:pt idx="66">
                  <c:v>0.51098379629629631</c:v>
                </c:pt>
                <c:pt idx="67">
                  <c:v>0.51098379629629631</c:v>
                </c:pt>
                <c:pt idx="68">
                  <c:v>0.51099537037037035</c:v>
                </c:pt>
                <c:pt idx="69">
                  <c:v>0.51099537037037035</c:v>
                </c:pt>
                <c:pt idx="70">
                  <c:v>0.51099537037037035</c:v>
                </c:pt>
                <c:pt idx="71">
                  <c:v>0.51099537037037035</c:v>
                </c:pt>
                <c:pt idx="72">
                  <c:v>0.51100694444444439</c:v>
                </c:pt>
                <c:pt idx="73">
                  <c:v>0.51100694444444439</c:v>
                </c:pt>
                <c:pt idx="74">
                  <c:v>0.51100694444444439</c:v>
                </c:pt>
                <c:pt idx="75">
                  <c:v>0.51100694444444439</c:v>
                </c:pt>
                <c:pt idx="76">
                  <c:v>0.51101851851851854</c:v>
                </c:pt>
                <c:pt idx="77">
                  <c:v>0.51101851851851854</c:v>
                </c:pt>
                <c:pt idx="78">
                  <c:v>0.51101851851851854</c:v>
                </c:pt>
                <c:pt idx="79">
                  <c:v>0.51103009259259258</c:v>
                </c:pt>
                <c:pt idx="80">
                  <c:v>0.51103009259259258</c:v>
                </c:pt>
                <c:pt idx="81">
                  <c:v>0.51103009259259258</c:v>
                </c:pt>
                <c:pt idx="82">
                  <c:v>0.51103009259259258</c:v>
                </c:pt>
                <c:pt idx="83">
                  <c:v>0.51104166666666673</c:v>
                </c:pt>
                <c:pt idx="84">
                  <c:v>0.51104166666666673</c:v>
                </c:pt>
                <c:pt idx="85">
                  <c:v>0.51104166666666673</c:v>
                </c:pt>
                <c:pt idx="86">
                  <c:v>0.51104166666666673</c:v>
                </c:pt>
                <c:pt idx="87">
                  <c:v>0.51105324074074077</c:v>
                </c:pt>
                <c:pt idx="88">
                  <c:v>0.51105324074074077</c:v>
                </c:pt>
                <c:pt idx="89">
                  <c:v>0.51105324074074077</c:v>
                </c:pt>
                <c:pt idx="90">
                  <c:v>0.51105324074074077</c:v>
                </c:pt>
                <c:pt idx="91">
                  <c:v>0.51106481481481481</c:v>
                </c:pt>
                <c:pt idx="92">
                  <c:v>0.51106481481481481</c:v>
                </c:pt>
                <c:pt idx="93">
                  <c:v>0.51106481481481481</c:v>
                </c:pt>
                <c:pt idx="94">
                  <c:v>0.51107638888888884</c:v>
                </c:pt>
                <c:pt idx="95">
                  <c:v>0.51107638888888884</c:v>
                </c:pt>
                <c:pt idx="96">
                  <c:v>0.51107638888888884</c:v>
                </c:pt>
                <c:pt idx="97">
                  <c:v>0.51107638888888884</c:v>
                </c:pt>
                <c:pt idx="98">
                  <c:v>0.51108796296296299</c:v>
                </c:pt>
                <c:pt idx="99">
                  <c:v>0.51108796296296299</c:v>
                </c:pt>
                <c:pt idx="100">
                  <c:v>0.51108796296296299</c:v>
                </c:pt>
                <c:pt idx="101">
                  <c:v>0.51108796296296299</c:v>
                </c:pt>
                <c:pt idx="102">
                  <c:v>0.51109953703703703</c:v>
                </c:pt>
                <c:pt idx="103">
                  <c:v>0.51109953703703703</c:v>
                </c:pt>
                <c:pt idx="104">
                  <c:v>0.51109953703703703</c:v>
                </c:pt>
                <c:pt idx="105">
                  <c:v>0.51109953703703703</c:v>
                </c:pt>
                <c:pt idx="106">
                  <c:v>0.51111111111111118</c:v>
                </c:pt>
                <c:pt idx="107">
                  <c:v>0.51111111111111118</c:v>
                </c:pt>
                <c:pt idx="108">
                  <c:v>0.51111111111111118</c:v>
                </c:pt>
                <c:pt idx="109">
                  <c:v>0.51112268518518522</c:v>
                </c:pt>
                <c:pt idx="110">
                  <c:v>0.51112268518518522</c:v>
                </c:pt>
                <c:pt idx="111">
                  <c:v>0.51112268518518522</c:v>
                </c:pt>
                <c:pt idx="112">
                  <c:v>0.51112268518518522</c:v>
                </c:pt>
                <c:pt idx="113">
                  <c:v>0.51113425925925926</c:v>
                </c:pt>
                <c:pt idx="114">
                  <c:v>0.51113425925925926</c:v>
                </c:pt>
                <c:pt idx="115">
                  <c:v>0.51113425925925926</c:v>
                </c:pt>
                <c:pt idx="116">
                  <c:v>0.51113425925925926</c:v>
                </c:pt>
                <c:pt idx="117">
                  <c:v>0.5111458333333333</c:v>
                </c:pt>
                <c:pt idx="118">
                  <c:v>0.5111458333333333</c:v>
                </c:pt>
                <c:pt idx="119">
                  <c:v>0.5111458333333333</c:v>
                </c:pt>
                <c:pt idx="120">
                  <c:v>0.5111458333333333</c:v>
                </c:pt>
                <c:pt idx="121">
                  <c:v>0.51115740740740734</c:v>
                </c:pt>
                <c:pt idx="122">
                  <c:v>0.51115740740740734</c:v>
                </c:pt>
                <c:pt idx="123">
                  <c:v>0.51115740740740734</c:v>
                </c:pt>
                <c:pt idx="124">
                  <c:v>0.51116898148148149</c:v>
                </c:pt>
                <c:pt idx="125">
                  <c:v>0.51116898148148149</c:v>
                </c:pt>
                <c:pt idx="126">
                  <c:v>0.51116898148148149</c:v>
                </c:pt>
                <c:pt idx="127">
                  <c:v>0.51116898148148149</c:v>
                </c:pt>
                <c:pt idx="128">
                  <c:v>0.51118055555555553</c:v>
                </c:pt>
                <c:pt idx="129">
                  <c:v>0.51118055555555553</c:v>
                </c:pt>
                <c:pt idx="130">
                  <c:v>0.51118055555555553</c:v>
                </c:pt>
                <c:pt idx="131">
                  <c:v>0.51118055555555553</c:v>
                </c:pt>
                <c:pt idx="132">
                  <c:v>0.51119212962962968</c:v>
                </c:pt>
                <c:pt idx="133">
                  <c:v>0.51119212962962968</c:v>
                </c:pt>
                <c:pt idx="134">
                  <c:v>0.51119212962962968</c:v>
                </c:pt>
                <c:pt idx="135">
                  <c:v>0.51119212962962968</c:v>
                </c:pt>
                <c:pt idx="136">
                  <c:v>0.51120370370370372</c:v>
                </c:pt>
                <c:pt idx="137">
                  <c:v>0.51120370370370372</c:v>
                </c:pt>
                <c:pt idx="138">
                  <c:v>0.51120370370370372</c:v>
                </c:pt>
                <c:pt idx="139">
                  <c:v>0.51121527777777775</c:v>
                </c:pt>
                <c:pt idx="140">
                  <c:v>0.51121527777777775</c:v>
                </c:pt>
                <c:pt idx="141">
                  <c:v>0.51121527777777775</c:v>
                </c:pt>
                <c:pt idx="142">
                  <c:v>0.51121527777777775</c:v>
                </c:pt>
                <c:pt idx="143">
                  <c:v>0.51122685185185179</c:v>
                </c:pt>
                <c:pt idx="144">
                  <c:v>0.51122685185185179</c:v>
                </c:pt>
                <c:pt idx="145">
                  <c:v>0.51122685185185179</c:v>
                </c:pt>
                <c:pt idx="146">
                  <c:v>0.51122685185185179</c:v>
                </c:pt>
                <c:pt idx="147">
                  <c:v>0.51123842592592594</c:v>
                </c:pt>
                <c:pt idx="148">
                  <c:v>0.51123842592592594</c:v>
                </c:pt>
                <c:pt idx="149">
                  <c:v>0.51123842592592594</c:v>
                </c:pt>
                <c:pt idx="150">
                  <c:v>0.51123842592592594</c:v>
                </c:pt>
                <c:pt idx="151">
                  <c:v>0.51124999999999998</c:v>
                </c:pt>
                <c:pt idx="152">
                  <c:v>0.51124999999999998</c:v>
                </c:pt>
                <c:pt idx="153">
                  <c:v>0.51124999999999998</c:v>
                </c:pt>
                <c:pt idx="154">
                  <c:v>0.51126157407407413</c:v>
                </c:pt>
                <c:pt idx="155">
                  <c:v>0.51126157407407413</c:v>
                </c:pt>
                <c:pt idx="156">
                  <c:v>0.51126157407407413</c:v>
                </c:pt>
                <c:pt idx="157">
                  <c:v>0.51126157407407413</c:v>
                </c:pt>
                <c:pt idx="158">
                  <c:v>0.51127314814814817</c:v>
                </c:pt>
                <c:pt idx="159">
                  <c:v>0.51127314814814817</c:v>
                </c:pt>
                <c:pt idx="160">
                  <c:v>0.51127314814814817</c:v>
                </c:pt>
                <c:pt idx="161">
                  <c:v>0.51127314814814817</c:v>
                </c:pt>
                <c:pt idx="162">
                  <c:v>0.51128472222222221</c:v>
                </c:pt>
                <c:pt idx="163">
                  <c:v>0.51128472222222221</c:v>
                </c:pt>
                <c:pt idx="164">
                  <c:v>0.51128472222222221</c:v>
                </c:pt>
                <c:pt idx="165">
                  <c:v>0.51128472222222221</c:v>
                </c:pt>
                <c:pt idx="166">
                  <c:v>0.51129629629629625</c:v>
                </c:pt>
                <c:pt idx="167">
                  <c:v>0.51129629629629625</c:v>
                </c:pt>
                <c:pt idx="168">
                  <c:v>0.51129629629629625</c:v>
                </c:pt>
                <c:pt idx="169">
                  <c:v>0.5113078703703704</c:v>
                </c:pt>
                <c:pt idx="170">
                  <c:v>0.5113078703703704</c:v>
                </c:pt>
                <c:pt idx="171">
                  <c:v>0.5113078703703704</c:v>
                </c:pt>
                <c:pt idx="172">
                  <c:v>0.5113078703703704</c:v>
                </c:pt>
                <c:pt idx="173">
                  <c:v>0.51131944444444444</c:v>
                </c:pt>
                <c:pt idx="174">
                  <c:v>0.51131944444444444</c:v>
                </c:pt>
                <c:pt idx="175">
                  <c:v>0.51131944444444444</c:v>
                </c:pt>
                <c:pt idx="176">
                  <c:v>0.51131944444444444</c:v>
                </c:pt>
                <c:pt idx="177">
                  <c:v>0.51133101851851859</c:v>
                </c:pt>
                <c:pt idx="178">
                  <c:v>0.51133101851851859</c:v>
                </c:pt>
                <c:pt idx="179">
                  <c:v>0.51133101851851859</c:v>
                </c:pt>
                <c:pt idx="180">
                  <c:v>0.51133101851851859</c:v>
                </c:pt>
                <c:pt idx="181">
                  <c:v>0.51134259259259263</c:v>
                </c:pt>
                <c:pt idx="182">
                  <c:v>0.51134259259259263</c:v>
                </c:pt>
                <c:pt idx="183">
                  <c:v>0.51134259259259263</c:v>
                </c:pt>
                <c:pt idx="184">
                  <c:v>0.51134259259259263</c:v>
                </c:pt>
                <c:pt idx="185">
                  <c:v>0.51135416666666667</c:v>
                </c:pt>
                <c:pt idx="186">
                  <c:v>0.51135416666666667</c:v>
                </c:pt>
                <c:pt idx="187">
                  <c:v>0.51135416666666667</c:v>
                </c:pt>
                <c:pt idx="188">
                  <c:v>0.5113657407407407</c:v>
                </c:pt>
                <c:pt idx="189">
                  <c:v>0.5113657407407407</c:v>
                </c:pt>
                <c:pt idx="190">
                  <c:v>0.5113657407407407</c:v>
                </c:pt>
                <c:pt idx="191">
                  <c:v>0.5113657407407407</c:v>
                </c:pt>
                <c:pt idx="192">
                  <c:v>0.51137731481481474</c:v>
                </c:pt>
                <c:pt idx="193">
                  <c:v>0.51137731481481474</c:v>
                </c:pt>
                <c:pt idx="194">
                  <c:v>0.51137731481481474</c:v>
                </c:pt>
                <c:pt idx="195">
                  <c:v>0.51137731481481474</c:v>
                </c:pt>
                <c:pt idx="196">
                  <c:v>0.51138888888888889</c:v>
                </c:pt>
                <c:pt idx="197">
                  <c:v>0.51138888888888889</c:v>
                </c:pt>
                <c:pt idx="198">
                  <c:v>0.51138888888888889</c:v>
                </c:pt>
                <c:pt idx="199">
                  <c:v>0.51140046296296293</c:v>
                </c:pt>
                <c:pt idx="200">
                  <c:v>0.51140046296296293</c:v>
                </c:pt>
                <c:pt idx="201">
                  <c:v>0.51140046296296293</c:v>
                </c:pt>
                <c:pt idx="202">
                  <c:v>0.51140046296296293</c:v>
                </c:pt>
                <c:pt idx="203">
                  <c:v>0.51141203703703708</c:v>
                </c:pt>
                <c:pt idx="204">
                  <c:v>0.51141203703703708</c:v>
                </c:pt>
                <c:pt idx="205">
                  <c:v>0.51141203703703708</c:v>
                </c:pt>
                <c:pt idx="206">
                  <c:v>0.51141203703703708</c:v>
                </c:pt>
                <c:pt idx="207">
                  <c:v>0.51142361111111112</c:v>
                </c:pt>
                <c:pt idx="208">
                  <c:v>0.51142361111111112</c:v>
                </c:pt>
                <c:pt idx="209">
                  <c:v>0.51142361111111112</c:v>
                </c:pt>
                <c:pt idx="210">
                  <c:v>0.51142361111111112</c:v>
                </c:pt>
                <c:pt idx="211">
                  <c:v>0.51143518518518516</c:v>
                </c:pt>
                <c:pt idx="212">
                  <c:v>0.51143518518518516</c:v>
                </c:pt>
                <c:pt idx="213">
                  <c:v>0.51143518518518516</c:v>
                </c:pt>
                <c:pt idx="214">
                  <c:v>0.51143518518518516</c:v>
                </c:pt>
                <c:pt idx="215">
                  <c:v>0.5114467592592592</c:v>
                </c:pt>
                <c:pt idx="216">
                  <c:v>0.5114467592592592</c:v>
                </c:pt>
                <c:pt idx="217">
                  <c:v>0.5114467592592592</c:v>
                </c:pt>
                <c:pt idx="218">
                  <c:v>0.51145833333333335</c:v>
                </c:pt>
                <c:pt idx="219">
                  <c:v>0.51145833333333335</c:v>
                </c:pt>
                <c:pt idx="220">
                  <c:v>0.51145833333333335</c:v>
                </c:pt>
                <c:pt idx="221">
                  <c:v>0.51145833333333335</c:v>
                </c:pt>
                <c:pt idx="222">
                  <c:v>0.51146990740740739</c:v>
                </c:pt>
                <c:pt idx="223">
                  <c:v>0.51146990740740739</c:v>
                </c:pt>
                <c:pt idx="224">
                  <c:v>0.51146990740740739</c:v>
                </c:pt>
                <c:pt idx="225">
                  <c:v>0.51146990740740739</c:v>
                </c:pt>
                <c:pt idx="226">
                  <c:v>0.51148148148148154</c:v>
                </c:pt>
                <c:pt idx="227">
                  <c:v>0.51148148148148154</c:v>
                </c:pt>
                <c:pt idx="228">
                  <c:v>0.51148148148148154</c:v>
                </c:pt>
                <c:pt idx="229">
                  <c:v>0.51148148148148154</c:v>
                </c:pt>
                <c:pt idx="230">
                  <c:v>0.51149305555555558</c:v>
                </c:pt>
                <c:pt idx="231">
                  <c:v>0.51149305555555558</c:v>
                </c:pt>
                <c:pt idx="232">
                  <c:v>0.51149305555555558</c:v>
                </c:pt>
                <c:pt idx="233">
                  <c:v>0.51150462962962961</c:v>
                </c:pt>
                <c:pt idx="234">
                  <c:v>0.51150462962962961</c:v>
                </c:pt>
                <c:pt idx="235">
                  <c:v>0.51150462962962961</c:v>
                </c:pt>
                <c:pt idx="236">
                  <c:v>0.51150462962962961</c:v>
                </c:pt>
                <c:pt idx="237">
                  <c:v>0.51151620370370365</c:v>
                </c:pt>
                <c:pt idx="238">
                  <c:v>0.51151620370370365</c:v>
                </c:pt>
                <c:pt idx="239">
                  <c:v>0.51151620370370365</c:v>
                </c:pt>
                <c:pt idx="240">
                  <c:v>0.51151620370370365</c:v>
                </c:pt>
                <c:pt idx="241">
                  <c:v>0.5115277777777778</c:v>
                </c:pt>
                <c:pt idx="242">
                  <c:v>0.5115277777777778</c:v>
                </c:pt>
                <c:pt idx="243">
                  <c:v>0.5115277777777778</c:v>
                </c:pt>
                <c:pt idx="244">
                  <c:v>0.5115277777777778</c:v>
                </c:pt>
                <c:pt idx="245">
                  <c:v>0.51153935185185184</c:v>
                </c:pt>
                <c:pt idx="246">
                  <c:v>0.51153935185185184</c:v>
                </c:pt>
                <c:pt idx="247">
                  <c:v>0.51153935185185184</c:v>
                </c:pt>
                <c:pt idx="248">
                  <c:v>0.51155092592592599</c:v>
                </c:pt>
                <c:pt idx="249">
                  <c:v>0.51155092592592599</c:v>
                </c:pt>
                <c:pt idx="250">
                  <c:v>0.51155092592592599</c:v>
                </c:pt>
                <c:pt idx="251">
                  <c:v>0.51155092592592599</c:v>
                </c:pt>
                <c:pt idx="252">
                  <c:v>0.51156250000000003</c:v>
                </c:pt>
                <c:pt idx="253">
                  <c:v>0.51156250000000003</c:v>
                </c:pt>
                <c:pt idx="254">
                  <c:v>0.51156250000000003</c:v>
                </c:pt>
                <c:pt idx="255">
                  <c:v>0.51156250000000003</c:v>
                </c:pt>
                <c:pt idx="256">
                  <c:v>0.51157407407407407</c:v>
                </c:pt>
                <c:pt idx="257">
                  <c:v>0.51157407407407407</c:v>
                </c:pt>
                <c:pt idx="258">
                  <c:v>0.51157407407407407</c:v>
                </c:pt>
                <c:pt idx="259">
                  <c:v>0.51157407407407407</c:v>
                </c:pt>
                <c:pt idx="260">
                  <c:v>0.51158564814814811</c:v>
                </c:pt>
                <c:pt idx="261">
                  <c:v>0.51158564814814811</c:v>
                </c:pt>
                <c:pt idx="262">
                  <c:v>0.51158564814814811</c:v>
                </c:pt>
                <c:pt idx="263">
                  <c:v>0.51159722222222215</c:v>
                </c:pt>
                <c:pt idx="264">
                  <c:v>0.51159722222222215</c:v>
                </c:pt>
                <c:pt idx="265">
                  <c:v>0.51159722222222215</c:v>
                </c:pt>
                <c:pt idx="266">
                  <c:v>0.51159722222222215</c:v>
                </c:pt>
                <c:pt idx="267">
                  <c:v>0.5116087962962963</c:v>
                </c:pt>
                <c:pt idx="268">
                  <c:v>0.5116087962962963</c:v>
                </c:pt>
                <c:pt idx="269">
                  <c:v>0.5116087962962963</c:v>
                </c:pt>
                <c:pt idx="270">
                  <c:v>0.5116087962962963</c:v>
                </c:pt>
                <c:pt idx="271">
                  <c:v>0.51162037037037034</c:v>
                </c:pt>
                <c:pt idx="272">
                  <c:v>0.51162037037037034</c:v>
                </c:pt>
                <c:pt idx="273">
                  <c:v>0.51162037037037034</c:v>
                </c:pt>
                <c:pt idx="274">
                  <c:v>0.51162037037037034</c:v>
                </c:pt>
                <c:pt idx="275">
                  <c:v>0.51163194444444449</c:v>
                </c:pt>
                <c:pt idx="276">
                  <c:v>0.51163194444444449</c:v>
                </c:pt>
                <c:pt idx="277">
                  <c:v>0.51163194444444449</c:v>
                </c:pt>
                <c:pt idx="278">
                  <c:v>0.51164351851851853</c:v>
                </c:pt>
                <c:pt idx="279">
                  <c:v>0.51164351851851853</c:v>
                </c:pt>
                <c:pt idx="280">
                  <c:v>0.51164351851851853</c:v>
                </c:pt>
                <c:pt idx="281">
                  <c:v>0.51164351851851853</c:v>
                </c:pt>
                <c:pt idx="282">
                  <c:v>0.51165509259259256</c:v>
                </c:pt>
                <c:pt idx="283">
                  <c:v>0.51165509259259256</c:v>
                </c:pt>
                <c:pt idx="284">
                  <c:v>0.51165509259259256</c:v>
                </c:pt>
                <c:pt idx="285">
                  <c:v>0.51165509259259256</c:v>
                </c:pt>
                <c:pt idx="286">
                  <c:v>0.5116666666666666</c:v>
                </c:pt>
                <c:pt idx="287">
                  <c:v>0.5116666666666666</c:v>
                </c:pt>
                <c:pt idx="288">
                  <c:v>0.5116666666666666</c:v>
                </c:pt>
                <c:pt idx="289">
                  <c:v>0.5116666666666666</c:v>
                </c:pt>
                <c:pt idx="290">
                  <c:v>0.51167824074074075</c:v>
                </c:pt>
                <c:pt idx="291">
                  <c:v>0.51167824074074075</c:v>
                </c:pt>
                <c:pt idx="292">
                  <c:v>0.51167824074074075</c:v>
                </c:pt>
                <c:pt idx="293">
                  <c:v>0.51168981481481479</c:v>
                </c:pt>
                <c:pt idx="294">
                  <c:v>0.51168981481481479</c:v>
                </c:pt>
                <c:pt idx="295">
                  <c:v>0.51168981481481479</c:v>
                </c:pt>
                <c:pt idx="296">
                  <c:v>0.51168981481481479</c:v>
                </c:pt>
                <c:pt idx="297">
                  <c:v>0.51170138888888894</c:v>
                </c:pt>
                <c:pt idx="298">
                  <c:v>0.51170138888888894</c:v>
                </c:pt>
                <c:pt idx="299">
                  <c:v>0.51170138888888894</c:v>
                </c:pt>
                <c:pt idx="300">
                  <c:v>0.51170138888888894</c:v>
                </c:pt>
                <c:pt idx="301">
                  <c:v>0.51171296296296298</c:v>
                </c:pt>
                <c:pt idx="302">
                  <c:v>0.51171296296296298</c:v>
                </c:pt>
                <c:pt idx="303">
                  <c:v>0.51171296296296298</c:v>
                </c:pt>
                <c:pt idx="304">
                  <c:v>0.51171296296296298</c:v>
                </c:pt>
                <c:pt idx="305">
                  <c:v>0.51172453703703702</c:v>
                </c:pt>
                <c:pt idx="306">
                  <c:v>0.51172453703703702</c:v>
                </c:pt>
                <c:pt idx="307">
                  <c:v>0.51172453703703702</c:v>
                </c:pt>
                <c:pt idx="308">
                  <c:v>0.51173611111111106</c:v>
                </c:pt>
                <c:pt idx="309">
                  <c:v>0.51173611111111106</c:v>
                </c:pt>
                <c:pt idx="310">
                  <c:v>0.51173611111111106</c:v>
                </c:pt>
                <c:pt idx="311">
                  <c:v>0.51173611111111106</c:v>
                </c:pt>
                <c:pt idx="312">
                  <c:v>0.51174768518518521</c:v>
                </c:pt>
                <c:pt idx="313">
                  <c:v>0.51174768518518521</c:v>
                </c:pt>
                <c:pt idx="314">
                  <c:v>0.51174768518518521</c:v>
                </c:pt>
                <c:pt idx="315">
                  <c:v>0.51174768518518521</c:v>
                </c:pt>
                <c:pt idx="316">
                  <c:v>0.51175925925925925</c:v>
                </c:pt>
                <c:pt idx="317">
                  <c:v>0.51175925925925925</c:v>
                </c:pt>
                <c:pt idx="318">
                  <c:v>0.51175925925925925</c:v>
                </c:pt>
                <c:pt idx="319">
                  <c:v>0.51175925925925925</c:v>
                </c:pt>
                <c:pt idx="320">
                  <c:v>0.5117708333333334</c:v>
                </c:pt>
                <c:pt idx="321">
                  <c:v>0.5117708333333334</c:v>
                </c:pt>
                <c:pt idx="322">
                  <c:v>0.5117708333333334</c:v>
                </c:pt>
                <c:pt idx="323">
                  <c:v>0.51178240740740744</c:v>
                </c:pt>
                <c:pt idx="324">
                  <c:v>0.51178240740740744</c:v>
                </c:pt>
                <c:pt idx="325">
                  <c:v>0.51178240740740744</c:v>
                </c:pt>
                <c:pt idx="326">
                  <c:v>0.51178240740740744</c:v>
                </c:pt>
                <c:pt idx="327">
                  <c:v>0.51179398148148147</c:v>
                </c:pt>
                <c:pt idx="328">
                  <c:v>0.51179398148148147</c:v>
                </c:pt>
                <c:pt idx="329">
                  <c:v>0.51179398148148147</c:v>
                </c:pt>
                <c:pt idx="330">
                  <c:v>0.51179398148148147</c:v>
                </c:pt>
                <c:pt idx="331">
                  <c:v>0.51180555555555551</c:v>
                </c:pt>
                <c:pt idx="332">
                  <c:v>0.51180555555555551</c:v>
                </c:pt>
                <c:pt idx="333">
                  <c:v>0.51180555555555551</c:v>
                </c:pt>
                <c:pt idx="334">
                  <c:v>0.51181712962962966</c:v>
                </c:pt>
                <c:pt idx="335">
                  <c:v>0.51181712962962966</c:v>
                </c:pt>
                <c:pt idx="336">
                  <c:v>0.51181712962962966</c:v>
                </c:pt>
                <c:pt idx="337">
                  <c:v>0.51181712962962966</c:v>
                </c:pt>
                <c:pt idx="338">
                  <c:v>0.5118287037037037</c:v>
                </c:pt>
                <c:pt idx="339">
                  <c:v>0.5118287037037037</c:v>
                </c:pt>
                <c:pt idx="340">
                  <c:v>0.5118287037037037</c:v>
                </c:pt>
                <c:pt idx="341">
                  <c:v>0.5118287037037037</c:v>
                </c:pt>
                <c:pt idx="342">
                  <c:v>0.51184027777777785</c:v>
                </c:pt>
                <c:pt idx="343">
                  <c:v>0.51184027777777785</c:v>
                </c:pt>
                <c:pt idx="344">
                  <c:v>0.51184027777777785</c:v>
                </c:pt>
                <c:pt idx="345">
                  <c:v>0.51184027777777785</c:v>
                </c:pt>
                <c:pt idx="346">
                  <c:v>0.51185185185185189</c:v>
                </c:pt>
                <c:pt idx="347">
                  <c:v>0.51185185185185189</c:v>
                </c:pt>
                <c:pt idx="348">
                  <c:v>0.51185185185185189</c:v>
                </c:pt>
                <c:pt idx="349">
                  <c:v>0.51185185185185189</c:v>
                </c:pt>
                <c:pt idx="350">
                  <c:v>0.51186342592592593</c:v>
                </c:pt>
                <c:pt idx="351">
                  <c:v>0.51186342592592593</c:v>
                </c:pt>
                <c:pt idx="352">
                  <c:v>0.51186342592592593</c:v>
                </c:pt>
                <c:pt idx="353">
                  <c:v>0.51187499999999997</c:v>
                </c:pt>
                <c:pt idx="354">
                  <c:v>0.51187499999999997</c:v>
                </c:pt>
                <c:pt idx="355">
                  <c:v>0.51187499999999997</c:v>
                </c:pt>
                <c:pt idx="356">
                  <c:v>0.51187499999999997</c:v>
                </c:pt>
                <c:pt idx="357">
                  <c:v>0.51188657407407401</c:v>
                </c:pt>
                <c:pt idx="358">
                  <c:v>0.51188657407407401</c:v>
                </c:pt>
                <c:pt idx="359">
                  <c:v>0.51188657407407401</c:v>
                </c:pt>
                <c:pt idx="360">
                  <c:v>0.51188657407407401</c:v>
                </c:pt>
                <c:pt idx="361">
                  <c:v>0.51189814814814816</c:v>
                </c:pt>
                <c:pt idx="362">
                  <c:v>0.51189814814814816</c:v>
                </c:pt>
                <c:pt idx="363">
                  <c:v>0.51189814814814816</c:v>
                </c:pt>
                <c:pt idx="364">
                  <c:v>0.51189814814814816</c:v>
                </c:pt>
                <c:pt idx="365">
                  <c:v>0.5119097222222222</c:v>
                </c:pt>
                <c:pt idx="366">
                  <c:v>0.5119097222222222</c:v>
                </c:pt>
                <c:pt idx="367">
                  <c:v>0.5119097222222222</c:v>
                </c:pt>
                <c:pt idx="368">
                  <c:v>0.51192129629629635</c:v>
                </c:pt>
                <c:pt idx="369">
                  <c:v>0.51192129629629635</c:v>
                </c:pt>
                <c:pt idx="370">
                  <c:v>0.51192129629629635</c:v>
                </c:pt>
                <c:pt idx="371">
                  <c:v>0.51192129629629635</c:v>
                </c:pt>
                <c:pt idx="372">
                  <c:v>0.51193287037037039</c:v>
                </c:pt>
                <c:pt idx="373">
                  <c:v>0.51193287037037039</c:v>
                </c:pt>
                <c:pt idx="374">
                  <c:v>0.51193287037037039</c:v>
                </c:pt>
                <c:pt idx="375">
                  <c:v>0.51193287037037039</c:v>
                </c:pt>
                <c:pt idx="376">
                  <c:v>0.51194444444444442</c:v>
                </c:pt>
                <c:pt idx="377">
                  <c:v>0.51194444444444442</c:v>
                </c:pt>
                <c:pt idx="378">
                  <c:v>0.51194444444444442</c:v>
                </c:pt>
                <c:pt idx="379">
                  <c:v>0.51194444444444442</c:v>
                </c:pt>
                <c:pt idx="380">
                  <c:v>0.51195601851851846</c:v>
                </c:pt>
                <c:pt idx="381">
                  <c:v>0.51195601851851846</c:v>
                </c:pt>
                <c:pt idx="382">
                  <c:v>0.51195601851851846</c:v>
                </c:pt>
                <c:pt idx="383">
                  <c:v>0.51196759259259261</c:v>
                </c:pt>
                <c:pt idx="384">
                  <c:v>0.51196759259259261</c:v>
                </c:pt>
                <c:pt idx="385">
                  <c:v>0.51196759259259261</c:v>
                </c:pt>
                <c:pt idx="386">
                  <c:v>0.51196759259259261</c:v>
                </c:pt>
                <c:pt idx="387">
                  <c:v>0.51197916666666665</c:v>
                </c:pt>
                <c:pt idx="388">
                  <c:v>0.51197916666666665</c:v>
                </c:pt>
                <c:pt idx="389">
                  <c:v>0.51197916666666665</c:v>
                </c:pt>
                <c:pt idx="390">
                  <c:v>0.51197916666666665</c:v>
                </c:pt>
                <c:pt idx="391">
                  <c:v>0.5119907407407408</c:v>
                </c:pt>
                <c:pt idx="392">
                  <c:v>0.5119907407407408</c:v>
                </c:pt>
                <c:pt idx="393">
                  <c:v>0.5119907407407408</c:v>
                </c:pt>
                <c:pt idx="394">
                  <c:v>0.5119907407407408</c:v>
                </c:pt>
                <c:pt idx="395">
                  <c:v>0.51200231481481484</c:v>
                </c:pt>
                <c:pt idx="396">
                  <c:v>0.51200231481481484</c:v>
                </c:pt>
                <c:pt idx="397">
                  <c:v>0.51200231481481484</c:v>
                </c:pt>
                <c:pt idx="398">
                  <c:v>0.51201388888888888</c:v>
                </c:pt>
                <c:pt idx="399">
                  <c:v>0.51201388888888888</c:v>
                </c:pt>
                <c:pt idx="400">
                  <c:v>0.51201388888888888</c:v>
                </c:pt>
                <c:pt idx="401">
                  <c:v>0.51201388888888888</c:v>
                </c:pt>
                <c:pt idx="402">
                  <c:v>0.51202546296296292</c:v>
                </c:pt>
                <c:pt idx="403">
                  <c:v>0.51202546296296292</c:v>
                </c:pt>
                <c:pt idx="404">
                  <c:v>0.51202546296296292</c:v>
                </c:pt>
                <c:pt idx="405">
                  <c:v>0.51202546296296292</c:v>
                </c:pt>
                <c:pt idx="406">
                  <c:v>0.51203703703703707</c:v>
                </c:pt>
                <c:pt idx="407">
                  <c:v>0.51203703703703707</c:v>
                </c:pt>
                <c:pt idx="408">
                  <c:v>0.51203703703703707</c:v>
                </c:pt>
                <c:pt idx="409">
                  <c:v>0.51203703703703707</c:v>
                </c:pt>
                <c:pt idx="410">
                  <c:v>0.51204861111111111</c:v>
                </c:pt>
                <c:pt idx="411">
                  <c:v>0.51204861111111111</c:v>
                </c:pt>
                <c:pt idx="412">
                  <c:v>0.51204861111111111</c:v>
                </c:pt>
                <c:pt idx="413">
                  <c:v>0.51206018518518526</c:v>
                </c:pt>
                <c:pt idx="414">
                  <c:v>0.51206018518518526</c:v>
                </c:pt>
                <c:pt idx="415">
                  <c:v>0.51206018518518526</c:v>
                </c:pt>
                <c:pt idx="416">
                  <c:v>0.51206018518518526</c:v>
                </c:pt>
                <c:pt idx="417">
                  <c:v>0.5120717592592593</c:v>
                </c:pt>
                <c:pt idx="418">
                  <c:v>0.5120717592592593</c:v>
                </c:pt>
                <c:pt idx="419">
                  <c:v>0.5120717592592593</c:v>
                </c:pt>
                <c:pt idx="420">
                  <c:v>0.5120717592592593</c:v>
                </c:pt>
                <c:pt idx="421">
                  <c:v>0.51208333333333333</c:v>
                </c:pt>
                <c:pt idx="422">
                  <c:v>0.51208333333333333</c:v>
                </c:pt>
                <c:pt idx="423">
                  <c:v>0.51208333333333333</c:v>
                </c:pt>
                <c:pt idx="424">
                  <c:v>0.51208333333333333</c:v>
                </c:pt>
                <c:pt idx="425">
                  <c:v>0.51209490740740737</c:v>
                </c:pt>
                <c:pt idx="426">
                  <c:v>0.51209490740740737</c:v>
                </c:pt>
                <c:pt idx="427">
                  <c:v>0.51209490740740737</c:v>
                </c:pt>
                <c:pt idx="428">
                  <c:v>0.51210648148148141</c:v>
                </c:pt>
                <c:pt idx="429">
                  <c:v>0.51210648148148141</c:v>
                </c:pt>
                <c:pt idx="430">
                  <c:v>0.51210648148148141</c:v>
                </c:pt>
                <c:pt idx="431">
                  <c:v>0.51210648148148141</c:v>
                </c:pt>
                <c:pt idx="432">
                  <c:v>0.51211805555555556</c:v>
                </c:pt>
                <c:pt idx="433">
                  <c:v>0.51211805555555556</c:v>
                </c:pt>
                <c:pt idx="434">
                  <c:v>0.51211805555555556</c:v>
                </c:pt>
                <c:pt idx="435">
                  <c:v>0.51211805555555556</c:v>
                </c:pt>
                <c:pt idx="436">
                  <c:v>0.5121296296296296</c:v>
                </c:pt>
                <c:pt idx="437">
                  <c:v>0.5121296296296296</c:v>
                </c:pt>
                <c:pt idx="438">
                  <c:v>0.5121296296296296</c:v>
                </c:pt>
                <c:pt idx="439">
                  <c:v>0.5121296296296296</c:v>
                </c:pt>
                <c:pt idx="440">
                  <c:v>0.51214120370370375</c:v>
                </c:pt>
                <c:pt idx="441">
                  <c:v>0.51214120370370375</c:v>
                </c:pt>
                <c:pt idx="442">
                  <c:v>0.51214120370370375</c:v>
                </c:pt>
                <c:pt idx="443">
                  <c:v>0.51215277777777779</c:v>
                </c:pt>
                <c:pt idx="444">
                  <c:v>0.51215277777777779</c:v>
                </c:pt>
                <c:pt idx="445">
                  <c:v>0.51215277777777779</c:v>
                </c:pt>
                <c:pt idx="446">
                  <c:v>0.51215277777777779</c:v>
                </c:pt>
                <c:pt idx="447">
                  <c:v>0.51216435185185183</c:v>
                </c:pt>
                <c:pt idx="448">
                  <c:v>0.51216435185185183</c:v>
                </c:pt>
                <c:pt idx="449">
                  <c:v>0.51216435185185183</c:v>
                </c:pt>
                <c:pt idx="450">
                  <c:v>0.51216435185185183</c:v>
                </c:pt>
                <c:pt idx="451">
                  <c:v>0.51217592592592587</c:v>
                </c:pt>
                <c:pt idx="452">
                  <c:v>0.51217592592592587</c:v>
                </c:pt>
                <c:pt idx="453">
                  <c:v>0.51217592592592587</c:v>
                </c:pt>
                <c:pt idx="454">
                  <c:v>0.51217592592592587</c:v>
                </c:pt>
                <c:pt idx="455">
                  <c:v>0.51218750000000002</c:v>
                </c:pt>
                <c:pt idx="456">
                  <c:v>0.51218750000000002</c:v>
                </c:pt>
                <c:pt idx="457">
                  <c:v>0.51218750000000002</c:v>
                </c:pt>
                <c:pt idx="458">
                  <c:v>0.51219907407407406</c:v>
                </c:pt>
                <c:pt idx="459">
                  <c:v>0.51219907407407406</c:v>
                </c:pt>
                <c:pt idx="460">
                  <c:v>0.51219907407407406</c:v>
                </c:pt>
                <c:pt idx="461">
                  <c:v>0.51219907407407406</c:v>
                </c:pt>
                <c:pt idx="462">
                  <c:v>0.51221064814814821</c:v>
                </c:pt>
                <c:pt idx="463">
                  <c:v>0.51221064814814821</c:v>
                </c:pt>
                <c:pt idx="464">
                  <c:v>0.51221064814814821</c:v>
                </c:pt>
                <c:pt idx="465">
                  <c:v>0.51221064814814821</c:v>
                </c:pt>
                <c:pt idx="466">
                  <c:v>0.51222222222222225</c:v>
                </c:pt>
                <c:pt idx="467">
                  <c:v>0.51222222222222225</c:v>
                </c:pt>
                <c:pt idx="468">
                  <c:v>0.51222222222222225</c:v>
                </c:pt>
                <c:pt idx="469">
                  <c:v>0.51222222222222225</c:v>
                </c:pt>
                <c:pt idx="470">
                  <c:v>0.51223379629629628</c:v>
                </c:pt>
                <c:pt idx="471">
                  <c:v>0.51223379629629628</c:v>
                </c:pt>
                <c:pt idx="472">
                  <c:v>0.51223379629629628</c:v>
                </c:pt>
                <c:pt idx="473">
                  <c:v>0.51224537037037032</c:v>
                </c:pt>
                <c:pt idx="474">
                  <c:v>0.51224537037037032</c:v>
                </c:pt>
                <c:pt idx="475">
                  <c:v>0.51224537037037032</c:v>
                </c:pt>
                <c:pt idx="476">
                  <c:v>0.51224537037037032</c:v>
                </c:pt>
                <c:pt idx="477">
                  <c:v>0.51225694444444447</c:v>
                </c:pt>
                <c:pt idx="478">
                  <c:v>0.51225694444444447</c:v>
                </c:pt>
                <c:pt idx="479">
                  <c:v>0.51225694444444447</c:v>
                </c:pt>
                <c:pt idx="480">
                  <c:v>0.51225694444444447</c:v>
                </c:pt>
                <c:pt idx="481">
                  <c:v>0.51226851851851851</c:v>
                </c:pt>
                <c:pt idx="482">
                  <c:v>0.51226851851851851</c:v>
                </c:pt>
                <c:pt idx="483">
                  <c:v>0.51226851851851851</c:v>
                </c:pt>
                <c:pt idx="484">
                  <c:v>0.51226851851851851</c:v>
                </c:pt>
                <c:pt idx="485">
                  <c:v>0.51228009259259266</c:v>
                </c:pt>
                <c:pt idx="486">
                  <c:v>0.51228009259259266</c:v>
                </c:pt>
                <c:pt idx="487">
                  <c:v>0.51228009259259266</c:v>
                </c:pt>
                <c:pt idx="488">
                  <c:v>0.5122916666666667</c:v>
                </c:pt>
                <c:pt idx="489">
                  <c:v>0.5122916666666667</c:v>
                </c:pt>
                <c:pt idx="490">
                  <c:v>0.5122916666666667</c:v>
                </c:pt>
                <c:pt idx="491">
                  <c:v>0.5122916666666667</c:v>
                </c:pt>
                <c:pt idx="492">
                  <c:v>0.51230324074074074</c:v>
                </c:pt>
                <c:pt idx="493">
                  <c:v>0.51230324074074074</c:v>
                </c:pt>
                <c:pt idx="494">
                  <c:v>0.51230324074074074</c:v>
                </c:pt>
                <c:pt idx="495">
                  <c:v>0.51230324074074074</c:v>
                </c:pt>
                <c:pt idx="496">
                  <c:v>0.51231481481481478</c:v>
                </c:pt>
                <c:pt idx="497">
                  <c:v>0.51231481481481478</c:v>
                </c:pt>
                <c:pt idx="498">
                  <c:v>0.51231481481481478</c:v>
                </c:pt>
                <c:pt idx="499">
                  <c:v>0.51231481481481478</c:v>
                </c:pt>
                <c:pt idx="500">
                  <c:v>0.51232638888888882</c:v>
                </c:pt>
                <c:pt idx="501">
                  <c:v>0.51232638888888882</c:v>
                </c:pt>
                <c:pt idx="502">
                  <c:v>0.51232638888888882</c:v>
                </c:pt>
                <c:pt idx="503">
                  <c:v>0.51233796296296297</c:v>
                </c:pt>
                <c:pt idx="504">
                  <c:v>0.51233796296296297</c:v>
                </c:pt>
                <c:pt idx="505">
                  <c:v>0.51233796296296297</c:v>
                </c:pt>
                <c:pt idx="506">
                  <c:v>0.51233796296296297</c:v>
                </c:pt>
                <c:pt idx="507">
                  <c:v>0.51234953703703701</c:v>
                </c:pt>
                <c:pt idx="508">
                  <c:v>0.51234953703703701</c:v>
                </c:pt>
                <c:pt idx="509">
                  <c:v>0.51234953703703701</c:v>
                </c:pt>
                <c:pt idx="510">
                  <c:v>0.51234953703703701</c:v>
                </c:pt>
                <c:pt idx="511">
                  <c:v>0.51236111111111116</c:v>
                </c:pt>
                <c:pt idx="512">
                  <c:v>0.51236111111111116</c:v>
                </c:pt>
                <c:pt idx="513">
                  <c:v>0.51236111111111116</c:v>
                </c:pt>
                <c:pt idx="514">
                  <c:v>0.51236111111111116</c:v>
                </c:pt>
                <c:pt idx="515">
                  <c:v>0.51237268518518519</c:v>
                </c:pt>
                <c:pt idx="516">
                  <c:v>0.51237268518518519</c:v>
                </c:pt>
                <c:pt idx="517">
                  <c:v>0.51237268518518519</c:v>
                </c:pt>
                <c:pt idx="518">
                  <c:v>0.51238425925925923</c:v>
                </c:pt>
                <c:pt idx="519">
                  <c:v>0.51238425925925923</c:v>
                </c:pt>
                <c:pt idx="520">
                  <c:v>0.51238425925925923</c:v>
                </c:pt>
                <c:pt idx="521">
                  <c:v>0.51238425925925923</c:v>
                </c:pt>
                <c:pt idx="522">
                  <c:v>0.51239583333333327</c:v>
                </c:pt>
                <c:pt idx="523">
                  <c:v>0.51239583333333327</c:v>
                </c:pt>
                <c:pt idx="524">
                  <c:v>0.51239583333333327</c:v>
                </c:pt>
                <c:pt idx="525">
                  <c:v>0.51239583333333327</c:v>
                </c:pt>
                <c:pt idx="526">
                  <c:v>0.51240740740740742</c:v>
                </c:pt>
                <c:pt idx="527">
                  <c:v>0.51240740740740742</c:v>
                </c:pt>
                <c:pt idx="528">
                  <c:v>0.51240740740740742</c:v>
                </c:pt>
                <c:pt idx="529">
                  <c:v>0.51240740740740742</c:v>
                </c:pt>
                <c:pt idx="530">
                  <c:v>0.51241898148148146</c:v>
                </c:pt>
                <c:pt idx="531">
                  <c:v>0.51241898148148146</c:v>
                </c:pt>
                <c:pt idx="532">
                  <c:v>0.51241898148148146</c:v>
                </c:pt>
                <c:pt idx="533">
                  <c:v>0.51241898148148146</c:v>
                </c:pt>
                <c:pt idx="534">
                  <c:v>0.51243055555555561</c:v>
                </c:pt>
                <c:pt idx="535">
                  <c:v>0.51243055555555561</c:v>
                </c:pt>
                <c:pt idx="536">
                  <c:v>0.51243055555555561</c:v>
                </c:pt>
                <c:pt idx="537">
                  <c:v>0.51244212962962965</c:v>
                </c:pt>
                <c:pt idx="538">
                  <c:v>0.51244212962962965</c:v>
                </c:pt>
                <c:pt idx="539">
                  <c:v>0.51244212962962965</c:v>
                </c:pt>
                <c:pt idx="540">
                  <c:v>0.51244212962962965</c:v>
                </c:pt>
                <c:pt idx="541">
                  <c:v>0.51245370370370369</c:v>
                </c:pt>
                <c:pt idx="542">
                  <c:v>0.51245370370370369</c:v>
                </c:pt>
                <c:pt idx="543">
                  <c:v>0.51245370370370369</c:v>
                </c:pt>
                <c:pt idx="544">
                  <c:v>0.51245370370370369</c:v>
                </c:pt>
                <c:pt idx="545">
                  <c:v>0.51246527777777773</c:v>
                </c:pt>
                <c:pt idx="546">
                  <c:v>0.51246527777777773</c:v>
                </c:pt>
                <c:pt idx="547">
                  <c:v>0.51246527777777773</c:v>
                </c:pt>
                <c:pt idx="548">
                  <c:v>0.51246527777777773</c:v>
                </c:pt>
                <c:pt idx="549">
                  <c:v>0.51247685185185188</c:v>
                </c:pt>
                <c:pt idx="550">
                  <c:v>0.51247685185185188</c:v>
                </c:pt>
                <c:pt idx="551">
                  <c:v>0.51247685185185188</c:v>
                </c:pt>
                <c:pt idx="552">
                  <c:v>0.51248842592592592</c:v>
                </c:pt>
                <c:pt idx="553">
                  <c:v>0.51248842592592592</c:v>
                </c:pt>
                <c:pt idx="554">
                  <c:v>0.51248842592592592</c:v>
                </c:pt>
                <c:pt idx="555">
                  <c:v>0.51248842592592592</c:v>
                </c:pt>
                <c:pt idx="556">
                  <c:v>0.51250000000000007</c:v>
                </c:pt>
                <c:pt idx="557">
                  <c:v>0.51250000000000007</c:v>
                </c:pt>
                <c:pt idx="558">
                  <c:v>0.51250000000000007</c:v>
                </c:pt>
                <c:pt idx="559">
                  <c:v>0.51250000000000007</c:v>
                </c:pt>
                <c:pt idx="560">
                  <c:v>0.51251157407407411</c:v>
                </c:pt>
                <c:pt idx="561">
                  <c:v>0.51251157407407411</c:v>
                </c:pt>
                <c:pt idx="562">
                  <c:v>0.51251157407407411</c:v>
                </c:pt>
                <c:pt idx="563">
                  <c:v>0.51251157407407411</c:v>
                </c:pt>
                <c:pt idx="564">
                  <c:v>0.51252314814814814</c:v>
                </c:pt>
                <c:pt idx="565">
                  <c:v>0.51252314814814814</c:v>
                </c:pt>
                <c:pt idx="566">
                  <c:v>0.51252314814814814</c:v>
                </c:pt>
                <c:pt idx="567">
                  <c:v>0.51253472222222218</c:v>
                </c:pt>
                <c:pt idx="568">
                  <c:v>0.51253472222222218</c:v>
                </c:pt>
                <c:pt idx="569">
                  <c:v>0.51253472222222218</c:v>
                </c:pt>
                <c:pt idx="570">
                  <c:v>0.51253472222222218</c:v>
                </c:pt>
                <c:pt idx="571">
                  <c:v>0.51254629629629633</c:v>
                </c:pt>
                <c:pt idx="572">
                  <c:v>0.51254629629629633</c:v>
                </c:pt>
                <c:pt idx="573">
                  <c:v>0.51254629629629633</c:v>
                </c:pt>
                <c:pt idx="574">
                  <c:v>0.51254629629629633</c:v>
                </c:pt>
                <c:pt idx="575">
                  <c:v>0.51255787037037037</c:v>
                </c:pt>
                <c:pt idx="576">
                  <c:v>0.51255787037037037</c:v>
                </c:pt>
                <c:pt idx="577">
                  <c:v>0.51255787037037037</c:v>
                </c:pt>
                <c:pt idx="578">
                  <c:v>0.51255787037037037</c:v>
                </c:pt>
                <c:pt idx="579">
                  <c:v>0.51256944444444441</c:v>
                </c:pt>
                <c:pt idx="580">
                  <c:v>0.51256944444444441</c:v>
                </c:pt>
                <c:pt idx="581">
                  <c:v>0.51256944444444441</c:v>
                </c:pt>
                <c:pt idx="582">
                  <c:v>0.51258101851851856</c:v>
                </c:pt>
                <c:pt idx="583">
                  <c:v>0.51258101851851856</c:v>
                </c:pt>
                <c:pt idx="584">
                  <c:v>0.51258101851851856</c:v>
                </c:pt>
                <c:pt idx="585">
                  <c:v>0.51258101851851856</c:v>
                </c:pt>
                <c:pt idx="586">
                  <c:v>0.5125925925925926</c:v>
                </c:pt>
                <c:pt idx="587">
                  <c:v>0.5125925925925926</c:v>
                </c:pt>
                <c:pt idx="588">
                  <c:v>0.5125925925925926</c:v>
                </c:pt>
                <c:pt idx="589">
                  <c:v>0.5125925925925926</c:v>
                </c:pt>
                <c:pt idx="590">
                  <c:v>0.51260416666666664</c:v>
                </c:pt>
                <c:pt idx="591">
                  <c:v>0.51260416666666664</c:v>
                </c:pt>
                <c:pt idx="592">
                  <c:v>0.51260416666666664</c:v>
                </c:pt>
                <c:pt idx="593">
                  <c:v>0.51260416666666664</c:v>
                </c:pt>
                <c:pt idx="594">
                  <c:v>0.51261574074074068</c:v>
                </c:pt>
                <c:pt idx="595">
                  <c:v>0.51261574074074068</c:v>
                </c:pt>
                <c:pt idx="596">
                  <c:v>0.51261574074074068</c:v>
                </c:pt>
                <c:pt idx="597">
                  <c:v>0.51262731481481483</c:v>
                </c:pt>
                <c:pt idx="598">
                  <c:v>0.51262731481481483</c:v>
                </c:pt>
                <c:pt idx="599">
                  <c:v>0.51262731481481483</c:v>
                </c:pt>
                <c:pt idx="600">
                  <c:v>0.51262731481481483</c:v>
                </c:pt>
                <c:pt idx="601">
                  <c:v>0.51263888888888887</c:v>
                </c:pt>
                <c:pt idx="602">
                  <c:v>0.51263888888888887</c:v>
                </c:pt>
                <c:pt idx="603">
                  <c:v>0.51263888888888887</c:v>
                </c:pt>
                <c:pt idx="604">
                  <c:v>0.51263888888888887</c:v>
                </c:pt>
                <c:pt idx="605">
                  <c:v>0.51265046296296302</c:v>
                </c:pt>
                <c:pt idx="606">
                  <c:v>0.51265046296296302</c:v>
                </c:pt>
                <c:pt idx="607">
                  <c:v>0.51265046296296302</c:v>
                </c:pt>
                <c:pt idx="608">
                  <c:v>0.51265046296296302</c:v>
                </c:pt>
                <c:pt idx="609">
                  <c:v>0.51266203703703705</c:v>
                </c:pt>
                <c:pt idx="610">
                  <c:v>0.51266203703703705</c:v>
                </c:pt>
                <c:pt idx="611">
                  <c:v>0.51266203703703705</c:v>
                </c:pt>
                <c:pt idx="612">
                  <c:v>0.51267361111111109</c:v>
                </c:pt>
                <c:pt idx="613">
                  <c:v>0.51267361111111109</c:v>
                </c:pt>
                <c:pt idx="614">
                  <c:v>0.51267361111111109</c:v>
                </c:pt>
                <c:pt idx="615">
                  <c:v>0.51267361111111109</c:v>
                </c:pt>
                <c:pt idx="616">
                  <c:v>0.51268518518518513</c:v>
                </c:pt>
                <c:pt idx="617">
                  <c:v>0.51268518518518513</c:v>
                </c:pt>
                <c:pt idx="618">
                  <c:v>0.51268518518518513</c:v>
                </c:pt>
                <c:pt idx="619">
                  <c:v>0.51268518518518513</c:v>
                </c:pt>
                <c:pt idx="620">
                  <c:v>0.51269675925925928</c:v>
                </c:pt>
                <c:pt idx="621">
                  <c:v>0.51269675925925928</c:v>
                </c:pt>
                <c:pt idx="622">
                  <c:v>0.51269675925925928</c:v>
                </c:pt>
                <c:pt idx="623">
                  <c:v>0.51269675925925928</c:v>
                </c:pt>
                <c:pt idx="624">
                  <c:v>0.51270833333333332</c:v>
                </c:pt>
                <c:pt idx="625">
                  <c:v>0.51270833333333332</c:v>
                </c:pt>
                <c:pt idx="626">
                  <c:v>0.51270833333333332</c:v>
                </c:pt>
                <c:pt idx="627">
                  <c:v>0.51271990740740747</c:v>
                </c:pt>
                <c:pt idx="628">
                  <c:v>0.51271990740740747</c:v>
                </c:pt>
                <c:pt idx="629">
                  <c:v>0.51271990740740747</c:v>
                </c:pt>
                <c:pt idx="630">
                  <c:v>0.51271990740740747</c:v>
                </c:pt>
                <c:pt idx="631">
                  <c:v>0.51273148148148151</c:v>
                </c:pt>
                <c:pt idx="632">
                  <c:v>0.51273148148148151</c:v>
                </c:pt>
                <c:pt idx="633">
                  <c:v>0.51273148148148151</c:v>
                </c:pt>
                <c:pt idx="634">
                  <c:v>0.51273148148148151</c:v>
                </c:pt>
                <c:pt idx="635">
                  <c:v>0.51274305555555555</c:v>
                </c:pt>
                <c:pt idx="636">
                  <c:v>0.51274305555555555</c:v>
                </c:pt>
                <c:pt idx="637">
                  <c:v>0.51274305555555555</c:v>
                </c:pt>
                <c:pt idx="638">
                  <c:v>0.51274305555555555</c:v>
                </c:pt>
                <c:pt idx="639">
                  <c:v>0.51275462962962959</c:v>
                </c:pt>
                <c:pt idx="640">
                  <c:v>0.51275462962962959</c:v>
                </c:pt>
                <c:pt idx="641">
                  <c:v>0.51275462962962959</c:v>
                </c:pt>
                <c:pt idx="642">
                  <c:v>0.51276620370370374</c:v>
                </c:pt>
                <c:pt idx="643">
                  <c:v>0.51276620370370374</c:v>
                </c:pt>
                <c:pt idx="644">
                  <c:v>0.51276620370370374</c:v>
                </c:pt>
                <c:pt idx="645">
                  <c:v>0.51276620370370374</c:v>
                </c:pt>
                <c:pt idx="646">
                  <c:v>0.51277777777777778</c:v>
                </c:pt>
                <c:pt idx="647">
                  <c:v>0.51277777777777778</c:v>
                </c:pt>
                <c:pt idx="648">
                  <c:v>0.51277777777777778</c:v>
                </c:pt>
                <c:pt idx="649">
                  <c:v>0.51277777777777778</c:v>
                </c:pt>
                <c:pt idx="650">
                  <c:v>0.51278935185185182</c:v>
                </c:pt>
                <c:pt idx="651">
                  <c:v>0.51278935185185182</c:v>
                </c:pt>
                <c:pt idx="652">
                  <c:v>0.51278935185185182</c:v>
                </c:pt>
                <c:pt idx="653">
                  <c:v>0.51278935185185182</c:v>
                </c:pt>
                <c:pt idx="654">
                  <c:v>0.51280092592592597</c:v>
                </c:pt>
                <c:pt idx="655">
                  <c:v>0.51280092592592597</c:v>
                </c:pt>
                <c:pt idx="656">
                  <c:v>0.51280092592592597</c:v>
                </c:pt>
                <c:pt idx="657">
                  <c:v>0.5128125</c:v>
                </c:pt>
                <c:pt idx="658">
                  <c:v>0.5128125</c:v>
                </c:pt>
                <c:pt idx="659">
                  <c:v>0.5128125</c:v>
                </c:pt>
                <c:pt idx="660">
                  <c:v>0.5128125</c:v>
                </c:pt>
                <c:pt idx="661">
                  <c:v>0.51282407407407404</c:v>
                </c:pt>
                <c:pt idx="662">
                  <c:v>0.51282407407407404</c:v>
                </c:pt>
                <c:pt idx="663">
                  <c:v>0.51282407407407404</c:v>
                </c:pt>
                <c:pt idx="664">
                  <c:v>0.51282407407407404</c:v>
                </c:pt>
                <c:pt idx="665">
                  <c:v>0.51283564814814808</c:v>
                </c:pt>
                <c:pt idx="666">
                  <c:v>0.51283564814814808</c:v>
                </c:pt>
                <c:pt idx="667">
                  <c:v>0.51283564814814808</c:v>
                </c:pt>
                <c:pt idx="668">
                  <c:v>0.51283564814814808</c:v>
                </c:pt>
                <c:pt idx="669">
                  <c:v>0.51284722222222223</c:v>
                </c:pt>
                <c:pt idx="670">
                  <c:v>0.51284722222222223</c:v>
                </c:pt>
                <c:pt idx="671">
                  <c:v>0.51284722222222223</c:v>
                </c:pt>
                <c:pt idx="672">
                  <c:v>0.51285879629629627</c:v>
                </c:pt>
                <c:pt idx="673">
                  <c:v>0.51285879629629627</c:v>
                </c:pt>
                <c:pt idx="674">
                  <c:v>0.51285879629629627</c:v>
                </c:pt>
                <c:pt idx="675">
                  <c:v>0.51285879629629627</c:v>
                </c:pt>
                <c:pt idx="676">
                  <c:v>0.51287037037037042</c:v>
                </c:pt>
                <c:pt idx="677">
                  <c:v>0.51287037037037042</c:v>
                </c:pt>
                <c:pt idx="678">
                  <c:v>0.51287037037037042</c:v>
                </c:pt>
                <c:pt idx="679">
                  <c:v>0.51287037037037042</c:v>
                </c:pt>
                <c:pt idx="680">
                  <c:v>0.51288194444444446</c:v>
                </c:pt>
                <c:pt idx="681">
                  <c:v>0.51288194444444446</c:v>
                </c:pt>
                <c:pt idx="682">
                  <c:v>0.51288194444444446</c:v>
                </c:pt>
                <c:pt idx="683">
                  <c:v>0.51288194444444446</c:v>
                </c:pt>
                <c:pt idx="684">
                  <c:v>0.5128935185185185</c:v>
                </c:pt>
                <c:pt idx="685">
                  <c:v>0.5128935185185185</c:v>
                </c:pt>
                <c:pt idx="686">
                  <c:v>0.5128935185185185</c:v>
                </c:pt>
                <c:pt idx="687">
                  <c:v>0.51290509259259254</c:v>
                </c:pt>
                <c:pt idx="688">
                  <c:v>0.51290509259259254</c:v>
                </c:pt>
                <c:pt idx="689">
                  <c:v>0.51290509259259254</c:v>
                </c:pt>
                <c:pt idx="690">
                  <c:v>0.51290509259259254</c:v>
                </c:pt>
                <c:pt idx="691">
                  <c:v>0.51291666666666669</c:v>
                </c:pt>
                <c:pt idx="692">
                  <c:v>0.51291666666666669</c:v>
                </c:pt>
                <c:pt idx="693">
                  <c:v>0.51291666666666669</c:v>
                </c:pt>
                <c:pt idx="694">
                  <c:v>0.51291666666666669</c:v>
                </c:pt>
                <c:pt idx="695">
                  <c:v>0.51292824074074073</c:v>
                </c:pt>
                <c:pt idx="696">
                  <c:v>0.51292824074074073</c:v>
                </c:pt>
                <c:pt idx="697">
                  <c:v>0.51292824074074073</c:v>
                </c:pt>
                <c:pt idx="698">
                  <c:v>0.51292824074074073</c:v>
                </c:pt>
                <c:pt idx="699">
                  <c:v>0.51293981481481488</c:v>
                </c:pt>
                <c:pt idx="700">
                  <c:v>0.51293981481481488</c:v>
                </c:pt>
                <c:pt idx="701">
                  <c:v>0.51293981481481488</c:v>
                </c:pt>
                <c:pt idx="702">
                  <c:v>0.51295138888888892</c:v>
                </c:pt>
                <c:pt idx="703">
                  <c:v>0.51295138888888892</c:v>
                </c:pt>
                <c:pt idx="704">
                  <c:v>0.51295138888888892</c:v>
                </c:pt>
                <c:pt idx="705">
                  <c:v>0.51295138888888892</c:v>
                </c:pt>
                <c:pt idx="706">
                  <c:v>0.51296296296296295</c:v>
                </c:pt>
                <c:pt idx="707">
                  <c:v>0.51296296296296295</c:v>
                </c:pt>
                <c:pt idx="708">
                  <c:v>0.51296296296296295</c:v>
                </c:pt>
                <c:pt idx="709">
                  <c:v>0.51296296296296295</c:v>
                </c:pt>
                <c:pt idx="710">
                  <c:v>0.51297453703703699</c:v>
                </c:pt>
                <c:pt idx="711">
                  <c:v>0.51297453703703699</c:v>
                </c:pt>
                <c:pt idx="712">
                  <c:v>0.51297453703703699</c:v>
                </c:pt>
                <c:pt idx="713">
                  <c:v>0.51297453703703699</c:v>
                </c:pt>
                <c:pt idx="714">
                  <c:v>0.51298611111111114</c:v>
                </c:pt>
                <c:pt idx="715">
                  <c:v>0.51298611111111114</c:v>
                </c:pt>
                <c:pt idx="716">
                  <c:v>0.51298611111111114</c:v>
                </c:pt>
                <c:pt idx="717">
                  <c:v>0.51299768518518518</c:v>
                </c:pt>
                <c:pt idx="718">
                  <c:v>0.51299768518518518</c:v>
                </c:pt>
                <c:pt idx="719">
                  <c:v>0.51299768518518518</c:v>
                </c:pt>
                <c:pt idx="720">
                  <c:v>0.51299768518518518</c:v>
                </c:pt>
                <c:pt idx="721">
                  <c:v>0.51300925925925933</c:v>
                </c:pt>
                <c:pt idx="722">
                  <c:v>0.51300925925925933</c:v>
                </c:pt>
                <c:pt idx="723">
                  <c:v>0.51300925925925933</c:v>
                </c:pt>
                <c:pt idx="724">
                  <c:v>0.51300925925925933</c:v>
                </c:pt>
                <c:pt idx="725">
                  <c:v>0.51302083333333337</c:v>
                </c:pt>
                <c:pt idx="726">
                  <c:v>0.51302083333333337</c:v>
                </c:pt>
                <c:pt idx="727">
                  <c:v>0.51302083333333337</c:v>
                </c:pt>
                <c:pt idx="728">
                  <c:v>0.51302083333333337</c:v>
                </c:pt>
                <c:pt idx="729">
                  <c:v>0.51303240740740741</c:v>
                </c:pt>
                <c:pt idx="730">
                  <c:v>0.51303240740740741</c:v>
                </c:pt>
                <c:pt idx="731">
                  <c:v>0.51303240740740741</c:v>
                </c:pt>
                <c:pt idx="732">
                  <c:v>0.51304398148148145</c:v>
                </c:pt>
                <c:pt idx="733">
                  <c:v>0.51304398148148145</c:v>
                </c:pt>
                <c:pt idx="734">
                  <c:v>0.51304398148148145</c:v>
                </c:pt>
                <c:pt idx="735">
                  <c:v>0.51304398148148145</c:v>
                </c:pt>
                <c:pt idx="736">
                  <c:v>0.51305555555555549</c:v>
                </c:pt>
                <c:pt idx="737">
                  <c:v>0.51305555555555549</c:v>
                </c:pt>
                <c:pt idx="738">
                  <c:v>0.51305555555555549</c:v>
                </c:pt>
                <c:pt idx="739">
                  <c:v>0.51305555555555549</c:v>
                </c:pt>
                <c:pt idx="740">
                  <c:v>0.51306712962962964</c:v>
                </c:pt>
                <c:pt idx="741">
                  <c:v>0.51306712962962964</c:v>
                </c:pt>
                <c:pt idx="742">
                  <c:v>0.51306712962962964</c:v>
                </c:pt>
                <c:pt idx="743">
                  <c:v>0.51306712962962964</c:v>
                </c:pt>
                <c:pt idx="744">
                  <c:v>0.51307870370370368</c:v>
                </c:pt>
                <c:pt idx="745">
                  <c:v>0.51307870370370368</c:v>
                </c:pt>
                <c:pt idx="746">
                  <c:v>0.51307870370370368</c:v>
                </c:pt>
                <c:pt idx="747">
                  <c:v>0.51309027777777783</c:v>
                </c:pt>
                <c:pt idx="748">
                  <c:v>0.51309027777777783</c:v>
                </c:pt>
                <c:pt idx="749">
                  <c:v>0.51309027777777783</c:v>
                </c:pt>
                <c:pt idx="750">
                  <c:v>0.51309027777777783</c:v>
                </c:pt>
                <c:pt idx="751">
                  <c:v>0.51310185185185186</c:v>
                </c:pt>
                <c:pt idx="752">
                  <c:v>0.51310185185185186</c:v>
                </c:pt>
                <c:pt idx="753">
                  <c:v>0.51310185185185186</c:v>
                </c:pt>
                <c:pt idx="754">
                  <c:v>0.51310185185185186</c:v>
                </c:pt>
                <c:pt idx="755">
                  <c:v>0.5131134259259259</c:v>
                </c:pt>
                <c:pt idx="756">
                  <c:v>0.5131134259259259</c:v>
                </c:pt>
                <c:pt idx="757">
                  <c:v>0.5131134259259259</c:v>
                </c:pt>
                <c:pt idx="758">
                  <c:v>0.5131134259259259</c:v>
                </c:pt>
                <c:pt idx="759">
                  <c:v>0.51312499999999994</c:v>
                </c:pt>
                <c:pt idx="760">
                  <c:v>0.51312499999999994</c:v>
                </c:pt>
                <c:pt idx="761">
                  <c:v>0.51312499999999994</c:v>
                </c:pt>
                <c:pt idx="762">
                  <c:v>0.51313657407407409</c:v>
                </c:pt>
                <c:pt idx="763">
                  <c:v>0.51313657407407409</c:v>
                </c:pt>
                <c:pt idx="764">
                  <c:v>0.51313657407407409</c:v>
                </c:pt>
                <c:pt idx="765">
                  <c:v>0.51313657407407409</c:v>
                </c:pt>
                <c:pt idx="766">
                  <c:v>0.51314814814814813</c:v>
                </c:pt>
                <c:pt idx="767">
                  <c:v>0.51314814814814813</c:v>
                </c:pt>
                <c:pt idx="768">
                  <c:v>0.51314814814814813</c:v>
                </c:pt>
                <c:pt idx="769">
                  <c:v>0.51314814814814813</c:v>
                </c:pt>
                <c:pt idx="770">
                  <c:v>0.51315972222222228</c:v>
                </c:pt>
                <c:pt idx="771">
                  <c:v>0.51315972222222228</c:v>
                </c:pt>
                <c:pt idx="772">
                  <c:v>0.51315972222222228</c:v>
                </c:pt>
                <c:pt idx="773">
                  <c:v>0.51317129629629632</c:v>
                </c:pt>
                <c:pt idx="774">
                  <c:v>0.51317129629629632</c:v>
                </c:pt>
                <c:pt idx="775">
                  <c:v>0.51317129629629632</c:v>
                </c:pt>
                <c:pt idx="776">
                  <c:v>0.51317129629629632</c:v>
                </c:pt>
                <c:pt idx="777">
                  <c:v>0.51318287037037036</c:v>
                </c:pt>
                <c:pt idx="778">
                  <c:v>0.51318287037037036</c:v>
                </c:pt>
                <c:pt idx="779">
                  <c:v>0.51318287037037036</c:v>
                </c:pt>
                <c:pt idx="780">
                  <c:v>0.51318287037037036</c:v>
                </c:pt>
                <c:pt idx="781">
                  <c:v>0.5131944444444444</c:v>
                </c:pt>
                <c:pt idx="782">
                  <c:v>0.5131944444444444</c:v>
                </c:pt>
                <c:pt idx="783">
                  <c:v>0.5131944444444444</c:v>
                </c:pt>
                <c:pt idx="784">
                  <c:v>0.5131944444444444</c:v>
                </c:pt>
                <c:pt idx="785">
                  <c:v>0.51320601851851855</c:v>
                </c:pt>
                <c:pt idx="786">
                  <c:v>0.51320601851851855</c:v>
                </c:pt>
                <c:pt idx="787">
                  <c:v>0.51320601851851855</c:v>
                </c:pt>
                <c:pt idx="788">
                  <c:v>0.51320601851851855</c:v>
                </c:pt>
                <c:pt idx="789">
                  <c:v>0.51321759259259259</c:v>
                </c:pt>
                <c:pt idx="790">
                  <c:v>0.51321759259259259</c:v>
                </c:pt>
                <c:pt idx="791">
                  <c:v>0.51321759259259259</c:v>
                </c:pt>
                <c:pt idx="792">
                  <c:v>0.51322916666666674</c:v>
                </c:pt>
                <c:pt idx="793">
                  <c:v>0.51322916666666674</c:v>
                </c:pt>
                <c:pt idx="794">
                  <c:v>0.51322916666666674</c:v>
                </c:pt>
                <c:pt idx="795">
                  <c:v>0.51322916666666674</c:v>
                </c:pt>
                <c:pt idx="796">
                  <c:v>0.51324074074074078</c:v>
                </c:pt>
                <c:pt idx="797">
                  <c:v>0.51324074074074078</c:v>
                </c:pt>
                <c:pt idx="798">
                  <c:v>0.51324074074074078</c:v>
                </c:pt>
                <c:pt idx="799">
                  <c:v>0.51324074074074078</c:v>
                </c:pt>
                <c:pt idx="800">
                  <c:v>0.51325231481481481</c:v>
                </c:pt>
                <c:pt idx="801">
                  <c:v>0.51325231481481481</c:v>
                </c:pt>
                <c:pt idx="802">
                  <c:v>0.51325231481481481</c:v>
                </c:pt>
                <c:pt idx="803">
                  <c:v>0.51325231481481481</c:v>
                </c:pt>
                <c:pt idx="804">
                  <c:v>0.51326388888888885</c:v>
                </c:pt>
                <c:pt idx="805">
                  <c:v>0.51326388888888885</c:v>
                </c:pt>
                <c:pt idx="806">
                  <c:v>0.51326388888888885</c:v>
                </c:pt>
                <c:pt idx="807">
                  <c:v>0.51327546296296289</c:v>
                </c:pt>
                <c:pt idx="808">
                  <c:v>0.51327546296296289</c:v>
                </c:pt>
                <c:pt idx="809">
                  <c:v>0.51327546296296289</c:v>
                </c:pt>
                <c:pt idx="810">
                  <c:v>0.51327546296296289</c:v>
                </c:pt>
                <c:pt idx="811">
                  <c:v>0.51328703703703704</c:v>
                </c:pt>
                <c:pt idx="812">
                  <c:v>0.51328703703703704</c:v>
                </c:pt>
                <c:pt idx="813">
                  <c:v>0.51328703703703704</c:v>
                </c:pt>
                <c:pt idx="814">
                  <c:v>0.51328703703703704</c:v>
                </c:pt>
                <c:pt idx="815">
                  <c:v>0.51329861111111108</c:v>
                </c:pt>
                <c:pt idx="816">
                  <c:v>0.51329861111111108</c:v>
                </c:pt>
                <c:pt idx="817">
                  <c:v>0.51329861111111108</c:v>
                </c:pt>
                <c:pt idx="818">
                  <c:v>0.51329861111111108</c:v>
                </c:pt>
                <c:pt idx="819">
                  <c:v>0.51331018518518523</c:v>
                </c:pt>
                <c:pt idx="820">
                  <c:v>0.51331018518518523</c:v>
                </c:pt>
                <c:pt idx="821">
                  <c:v>0.51331018518518523</c:v>
                </c:pt>
                <c:pt idx="822">
                  <c:v>0.51332175925925927</c:v>
                </c:pt>
                <c:pt idx="823">
                  <c:v>0.51332175925925927</c:v>
                </c:pt>
                <c:pt idx="824">
                  <c:v>0.51332175925925927</c:v>
                </c:pt>
                <c:pt idx="825">
                  <c:v>0.51332175925925927</c:v>
                </c:pt>
                <c:pt idx="826">
                  <c:v>0.51333333333333331</c:v>
                </c:pt>
                <c:pt idx="827">
                  <c:v>0.51333333333333331</c:v>
                </c:pt>
                <c:pt idx="828">
                  <c:v>0.51333333333333331</c:v>
                </c:pt>
                <c:pt idx="829">
                  <c:v>0.51333333333333331</c:v>
                </c:pt>
                <c:pt idx="830">
                  <c:v>0.51334490740740735</c:v>
                </c:pt>
                <c:pt idx="831">
                  <c:v>0.51334490740740735</c:v>
                </c:pt>
                <c:pt idx="832">
                  <c:v>0.51334490740740735</c:v>
                </c:pt>
                <c:pt idx="833">
                  <c:v>0.51334490740740735</c:v>
                </c:pt>
                <c:pt idx="834">
                  <c:v>0.5133564814814815</c:v>
                </c:pt>
                <c:pt idx="835">
                  <c:v>0.5133564814814815</c:v>
                </c:pt>
                <c:pt idx="836">
                  <c:v>0.5133564814814815</c:v>
                </c:pt>
                <c:pt idx="837">
                  <c:v>0.51336805555555554</c:v>
                </c:pt>
                <c:pt idx="838">
                  <c:v>0.51336805555555554</c:v>
                </c:pt>
                <c:pt idx="839">
                  <c:v>0.51336805555555554</c:v>
                </c:pt>
                <c:pt idx="840">
                  <c:v>0.51336805555555554</c:v>
                </c:pt>
                <c:pt idx="841">
                  <c:v>0.51337962962962969</c:v>
                </c:pt>
                <c:pt idx="842">
                  <c:v>0.51337962962962969</c:v>
                </c:pt>
                <c:pt idx="843">
                  <c:v>0.51337962962962969</c:v>
                </c:pt>
                <c:pt idx="844">
                  <c:v>0.51337962962962969</c:v>
                </c:pt>
                <c:pt idx="845">
                  <c:v>0.51339120370370372</c:v>
                </c:pt>
                <c:pt idx="846">
                  <c:v>0.51339120370370372</c:v>
                </c:pt>
                <c:pt idx="847">
                  <c:v>0.51339120370370372</c:v>
                </c:pt>
                <c:pt idx="848">
                  <c:v>0.51339120370370372</c:v>
                </c:pt>
                <c:pt idx="849">
                  <c:v>0.51340277777777776</c:v>
                </c:pt>
                <c:pt idx="850">
                  <c:v>0.51340277777777776</c:v>
                </c:pt>
                <c:pt idx="851">
                  <c:v>0.51340277777777776</c:v>
                </c:pt>
                <c:pt idx="852">
                  <c:v>0.5134143518518518</c:v>
                </c:pt>
                <c:pt idx="853">
                  <c:v>0.5134143518518518</c:v>
                </c:pt>
                <c:pt idx="854">
                  <c:v>0.5134143518518518</c:v>
                </c:pt>
                <c:pt idx="855">
                  <c:v>0.5134143518518518</c:v>
                </c:pt>
                <c:pt idx="856">
                  <c:v>0.51342592592592595</c:v>
                </c:pt>
                <c:pt idx="857">
                  <c:v>0.51342592592592595</c:v>
                </c:pt>
                <c:pt idx="858">
                  <c:v>0.51342592592592595</c:v>
                </c:pt>
                <c:pt idx="859">
                  <c:v>0.51342592592592595</c:v>
                </c:pt>
                <c:pt idx="860">
                  <c:v>0.51343749999999999</c:v>
                </c:pt>
                <c:pt idx="861">
                  <c:v>0.51343749999999999</c:v>
                </c:pt>
                <c:pt idx="862">
                  <c:v>0.51343749999999999</c:v>
                </c:pt>
                <c:pt idx="863">
                  <c:v>0.51343749999999999</c:v>
                </c:pt>
                <c:pt idx="864">
                  <c:v>0.51344907407407414</c:v>
                </c:pt>
                <c:pt idx="865">
                  <c:v>0.51344907407407414</c:v>
                </c:pt>
                <c:pt idx="866">
                  <c:v>0.51344907407407414</c:v>
                </c:pt>
                <c:pt idx="867">
                  <c:v>0.51346064814814818</c:v>
                </c:pt>
                <c:pt idx="868">
                  <c:v>0.51346064814814818</c:v>
                </c:pt>
                <c:pt idx="869">
                  <c:v>0.51346064814814818</c:v>
                </c:pt>
                <c:pt idx="870">
                  <c:v>0.51346064814814818</c:v>
                </c:pt>
                <c:pt idx="871">
                  <c:v>0.51347222222222222</c:v>
                </c:pt>
                <c:pt idx="872">
                  <c:v>0.51347222222222222</c:v>
                </c:pt>
                <c:pt idx="873">
                  <c:v>0.51347222222222222</c:v>
                </c:pt>
                <c:pt idx="874">
                  <c:v>0.51347222222222222</c:v>
                </c:pt>
                <c:pt idx="875">
                  <c:v>0.51348379629629626</c:v>
                </c:pt>
                <c:pt idx="876">
                  <c:v>0.51348379629629626</c:v>
                </c:pt>
                <c:pt idx="877">
                  <c:v>0.51348379629629626</c:v>
                </c:pt>
                <c:pt idx="878">
                  <c:v>0.51348379629629626</c:v>
                </c:pt>
                <c:pt idx="879">
                  <c:v>0.5134953703703703</c:v>
                </c:pt>
                <c:pt idx="880">
                  <c:v>0.5134953703703703</c:v>
                </c:pt>
                <c:pt idx="881">
                  <c:v>0.5134953703703703</c:v>
                </c:pt>
                <c:pt idx="882">
                  <c:v>0.5134953703703703</c:v>
                </c:pt>
                <c:pt idx="883">
                  <c:v>0.51350694444444445</c:v>
                </c:pt>
                <c:pt idx="884">
                  <c:v>0.51350694444444445</c:v>
                </c:pt>
                <c:pt idx="885">
                  <c:v>0.51350694444444445</c:v>
                </c:pt>
                <c:pt idx="886">
                  <c:v>0.51351851851851849</c:v>
                </c:pt>
                <c:pt idx="887">
                  <c:v>0.51351851851851849</c:v>
                </c:pt>
                <c:pt idx="888">
                  <c:v>0.51351851851851849</c:v>
                </c:pt>
                <c:pt idx="889">
                  <c:v>0.51351851851851849</c:v>
                </c:pt>
                <c:pt idx="890">
                  <c:v>0.51353009259259264</c:v>
                </c:pt>
                <c:pt idx="891">
                  <c:v>0.51353009259259264</c:v>
                </c:pt>
                <c:pt idx="892">
                  <c:v>0.51353009259259264</c:v>
                </c:pt>
                <c:pt idx="893">
                  <c:v>0.51353009259259264</c:v>
                </c:pt>
                <c:pt idx="894">
                  <c:v>0.51354166666666667</c:v>
                </c:pt>
                <c:pt idx="895">
                  <c:v>0.51354166666666667</c:v>
                </c:pt>
                <c:pt idx="896">
                  <c:v>0.51354166666666667</c:v>
                </c:pt>
                <c:pt idx="897">
                  <c:v>0.51354166666666667</c:v>
                </c:pt>
                <c:pt idx="898">
                  <c:v>0.51355324074074071</c:v>
                </c:pt>
                <c:pt idx="899">
                  <c:v>0.51355324074074071</c:v>
                </c:pt>
                <c:pt idx="900">
                  <c:v>0.51355324074074071</c:v>
                </c:pt>
                <c:pt idx="901">
                  <c:v>0.51356481481481475</c:v>
                </c:pt>
                <c:pt idx="902">
                  <c:v>0.51356481481481475</c:v>
                </c:pt>
                <c:pt idx="903">
                  <c:v>0.51356481481481475</c:v>
                </c:pt>
                <c:pt idx="904">
                  <c:v>0.51356481481481475</c:v>
                </c:pt>
                <c:pt idx="905">
                  <c:v>0.5135763888888889</c:v>
                </c:pt>
                <c:pt idx="906">
                  <c:v>0.5135763888888889</c:v>
                </c:pt>
                <c:pt idx="907">
                  <c:v>0.5135763888888889</c:v>
                </c:pt>
                <c:pt idx="908">
                  <c:v>0.5135763888888889</c:v>
                </c:pt>
                <c:pt idx="909">
                  <c:v>0.51358796296296294</c:v>
                </c:pt>
                <c:pt idx="910">
                  <c:v>0.51358796296296294</c:v>
                </c:pt>
                <c:pt idx="911">
                  <c:v>0.51358796296296294</c:v>
                </c:pt>
                <c:pt idx="912">
                  <c:v>0.51358796296296294</c:v>
                </c:pt>
                <c:pt idx="913">
                  <c:v>0.51359953703703709</c:v>
                </c:pt>
                <c:pt idx="914">
                  <c:v>0.51359953703703709</c:v>
                </c:pt>
                <c:pt idx="915">
                  <c:v>0.51359953703703709</c:v>
                </c:pt>
                <c:pt idx="916">
                  <c:v>0.51361111111111113</c:v>
                </c:pt>
                <c:pt idx="917">
                  <c:v>0.51361111111111113</c:v>
                </c:pt>
                <c:pt idx="918">
                  <c:v>0.51361111111111113</c:v>
                </c:pt>
                <c:pt idx="919">
                  <c:v>0.51361111111111113</c:v>
                </c:pt>
                <c:pt idx="920">
                  <c:v>0.51362268518518517</c:v>
                </c:pt>
                <c:pt idx="921">
                  <c:v>0.51362268518518517</c:v>
                </c:pt>
                <c:pt idx="922">
                  <c:v>0.51362268518518517</c:v>
                </c:pt>
                <c:pt idx="923">
                  <c:v>0.51362268518518517</c:v>
                </c:pt>
                <c:pt idx="924">
                  <c:v>0.51363425925925921</c:v>
                </c:pt>
                <c:pt idx="925">
                  <c:v>0.51363425925925921</c:v>
                </c:pt>
                <c:pt idx="926">
                  <c:v>0.51363425925925921</c:v>
                </c:pt>
                <c:pt idx="927">
                  <c:v>0.51363425925925921</c:v>
                </c:pt>
                <c:pt idx="928">
                  <c:v>0.51364583333333336</c:v>
                </c:pt>
                <c:pt idx="929">
                  <c:v>0.51364583333333336</c:v>
                </c:pt>
                <c:pt idx="930">
                  <c:v>0.51364583333333336</c:v>
                </c:pt>
                <c:pt idx="931">
                  <c:v>0.5136574074074074</c:v>
                </c:pt>
                <c:pt idx="932">
                  <c:v>0.5136574074074074</c:v>
                </c:pt>
                <c:pt idx="933">
                  <c:v>0.5136574074074074</c:v>
                </c:pt>
                <c:pt idx="934">
                  <c:v>0.5136574074074074</c:v>
                </c:pt>
                <c:pt idx="935">
                  <c:v>0.51366898148148155</c:v>
                </c:pt>
                <c:pt idx="936">
                  <c:v>0.51366898148148155</c:v>
                </c:pt>
                <c:pt idx="937">
                  <c:v>0.51366898148148155</c:v>
                </c:pt>
                <c:pt idx="938">
                  <c:v>0.51366898148148155</c:v>
                </c:pt>
                <c:pt idx="939">
                  <c:v>0.51368055555555558</c:v>
                </c:pt>
                <c:pt idx="940">
                  <c:v>0.51368055555555558</c:v>
                </c:pt>
                <c:pt idx="941">
                  <c:v>0.51368055555555558</c:v>
                </c:pt>
                <c:pt idx="942">
                  <c:v>0.51368055555555558</c:v>
                </c:pt>
                <c:pt idx="943">
                  <c:v>0.51369212962962962</c:v>
                </c:pt>
                <c:pt idx="944">
                  <c:v>0.51369212962962962</c:v>
                </c:pt>
                <c:pt idx="945">
                  <c:v>0.51369212962962962</c:v>
                </c:pt>
                <c:pt idx="946">
                  <c:v>0.51370370370370366</c:v>
                </c:pt>
                <c:pt idx="947">
                  <c:v>0.51370370370370366</c:v>
                </c:pt>
                <c:pt idx="948">
                  <c:v>0.51370370370370366</c:v>
                </c:pt>
                <c:pt idx="949">
                  <c:v>0.51370370370370366</c:v>
                </c:pt>
                <c:pt idx="950">
                  <c:v>0.51371527777777781</c:v>
                </c:pt>
                <c:pt idx="951">
                  <c:v>0.51371527777777781</c:v>
                </c:pt>
                <c:pt idx="952">
                  <c:v>0.51371527777777781</c:v>
                </c:pt>
                <c:pt idx="953">
                  <c:v>0.51371527777777781</c:v>
                </c:pt>
                <c:pt idx="954">
                  <c:v>0.51372685185185185</c:v>
                </c:pt>
                <c:pt idx="955">
                  <c:v>0.51372685185185185</c:v>
                </c:pt>
                <c:pt idx="956">
                  <c:v>0.51372685185185185</c:v>
                </c:pt>
                <c:pt idx="957">
                  <c:v>0.51372685185185185</c:v>
                </c:pt>
                <c:pt idx="958">
                  <c:v>0.513738425925926</c:v>
                </c:pt>
                <c:pt idx="959">
                  <c:v>0.513738425925926</c:v>
                </c:pt>
                <c:pt idx="960">
                  <c:v>0.513738425925926</c:v>
                </c:pt>
                <c:pt idx="961">
                  <c:v>0.51375000000000004</c:v>
                </c:pt>
                <c:pt idx="962">
                  <c:v>0.51375000000000004</c:v>
                </c:pt>
                <c:pt idx="963">
                  <c:v>0.51375000000000004</c:v>
                </c:pt>
                <c:pt idx="964">
                  <c:v>0.51375000000000004</c:v>
                </c:pt>
                <c:pt idx="965">
                  <c:v>0.51376157407407408</c:v>
                </c:pt>
                <c:pt idx="966">
                  <c:v>0.51376157407407408</c:v>
                </c:pt>
                <c:pt idx="967">
                  <c:v>0.51376157407407408</c:v>
                </c:pt>
                <c:pt idx="968">
                  <c:v>0.51376157407407408</c:v>
                </c:pt>
                <c:pt idx="969">
                  <c:v>0.51377314814814812</c:v>
                </c:pt>
                <c:pt idx="970">
                  <c:v>0.51377314814814812</c:v>
                </c:pt>
                <c:pt idx="971">
                  <c:v>0.51377314814814812</c:v>
                </c:pt>
                <c:pt idx="972">
                  <c:v>0.51377314814814812</c:v>
                </c:pt>
                <c:pt idx="973">
                  <c:v>0.51378472222222216</c:v>
                </c:pt>
                <c:pt idx="974">
                  <c:v>0.51378472222222216</c:v>
                </c:pt>
                <c:pt idx="975">
                  <c:v>0.51378472222222216</c:v>
                </c:pt>
                <c:pt idx="976">
                  <c:v>0.51379629629629631</c:v>
                </c:pt>
                <c:pt idx="977">
                  <c:v>0.51379629629629631</c:v>
                </c:pt>
                <c:pt idx="978">
                  <c:v>0.51379629629629631</c:v>
                </c:pt>
                <c:pt idx="979">
                  <c:v>0.51379629629629631</c:v>
                </c:pt>
                <c:pt idx="980">
                  <c:v>0.51380787037037035</c:v>
                </c:pt>
                <c:pt idx="981">
                  <c:v>0.51380787037037035</c:v>
                </c:pt>
                <c:pt idx="982">
                  <c:v>0.51380787037037035</c:v>
                </c:pt>
                <c:pt idx="983">
                  <c:v>0.51380787037037035</c:v>
                </c:pt>
                <c:pt idx="984">
                  <c:v>0.5138194444444445</c:v>
                </c:pt>
                <c:pt idx="985">
                  <c:v>0.5138194444444445</c:v>
                </c:pt>
                <c:pt idx="986">
                  <c:v>0.5138194444444445</c:v>
                </c:pt>
                <c:pt idx="987">
                  <c:v>0.5138194444444445</c:v>
                </c:pt>
                <c:pt idx="988">
                  <c:v>0.51383101851851853</c:v>
                </c:pt>
                <c:pt idx="989">
                  <c:v>0.51383101851851853</c:v>
                </c:pt>
                <c:pt idx="990">
                  <c:v>0.51383101851851853</c:v>
                </c:pt>
                <c:pt idx="991">
                  <c:v>0.51384259259259257</c:v>
                </c:pt>
                <c:pt idx="992">
                  <c:v>0.51384259259259257</c:v>
                </c:pt>
                <c:pt idx="993">
                  <c:v>0.51384259259259257</c:v>
                </c:pt>
                <c:pt idx="994">
                  <c:v>0.51384259259259257</c:v>
                </c:pt>
                <c:pt idx="995">
                  <c:v>0.51385416666666661</c:v>
                </c:pt>
                <c:pt idx="996">
                  <c:v>0.51385416666666661</c:v>
                </c:pt>
                <c:pt idx="997">
                  <c:v>0.51385416666666661</c:v>
                </c:pt>
                <c:pt idx="998">
                  <c:v>0.51385416666666661</c:v>
                </c:pt>
                <c:pt idx="999">
                  <c:v>0.51386574074074076</c:v>
                </c:pt>
                <c:pt idx="1000">
                  <c:v>0.51386574074074076</c:v>
                </c:pt>
                <c:pt idx="1001">
                  <c:v>0.51386574074074076</c:v>
                </c:pt>
                <c:pt idx="1002">
                  <c:v>0.51386574074074076</c:v>
                </c:pt>
                <c:pt idx="1003">
                  <c:v>0.5138773148148148</c:v>
                </c:pt>
                <c:pt idx="1004">
                  <c:v>0.5138773148148148</c:v>
                </c:pt>
                <c:pt idx="1005">
                  <c:v>0.5138773148148148</c:v>
                </c:pt>
                <c:pt idx="1006">
                  <c:v>0.51388888888888895</c:v>
                </c:pt>
                <c:pt idx="1007">
                  <c:v>0.51388888888888895</c:v>
                </c:pt>
                <c:pt idx="1008">
                  <c:v>0.51388888888888895</c:v>
                </c:pt>
                <c:pt idx="1009">
                  <c:v>0.51388888888888895</c:v>
                </c:pt>
                <c:pt idx="1010">
                  <c:v>0.51390046296296299</c:v>
                </c:pt>
                <c:pt idx="1011">
                  <c:v>0.51390046296296299</c:v>
                </c:pt>
                <c:pt idx="1012">
                  <c:v>0.51390046296296299</c:v>
                </c:pt>
                <c:pt idx="1013">
                  <c:v>0.51391203703703703</c:v>
                </c:pt>
                <c:pt idx="1014">
                  <c:v>0.51391203703703703</c:v>
                </c:pt>
                <c:pt idx="1015">
                  <c:v>0.51391203703703703</c:v>
                </c:pt>
                <c:pt idx="1016">
                  <c:v>0.51391203703703703</c:v>
                </c:pt>
                <c:pt idx="1017">
                  <c:v>0.51391203703703703</c:v>
                </c:pt>
                <c:pt idx="1018">
                  <c:v>0.51392361111111107</c:v>
                </c:pt>
                <c:pt idx="1019">
                  <c:v>0.51392361111111107</c:v>
                </c:pt>
                <c:pt idx="1020">
                  <c:v>0.51392361111111107</c:v>
                </c:pt>
                <c:pt idx="1021">
                  <c:v>0.51393518518518522</c:v>
                </c:pt>
                <c:pt idx="1022">
                  <c:v>0.51393518518518522</c:v>
                </c:pt>
                <c:pt idx="1023">
                  <c:v>0.51393518518518522</c:v>
                </c:pt>
                <c:pt idx="1024">
                  <c:v>0.51393518518518522</c:v>
                </c:pt>
                <c:pt idx="1025">
                  <c:v>0.51394675925925926</c:v>
                </c:pt>
                <c:pt idx="1026">
                  <c:v>0.51394675925925926</c:v>
                </c:pt>
                <c:pt idx="1027">
                  <c:v>0.51394675925925926</c:v>
                </c:pt>
                <c:pt idx="1028">
                  <c:v>0.51394675925925926</c:v>
                </c:pt>
                <c:pt idx="1029">
                  <c:v>0.51395833333333341</c:v>
                </c:pt>
                <c:pt idx="1030">
                  <c:v>0.51395833333333341</c:v>
                </c:pt>
                <c:pt idx="1031">
                  <c:v>0.51395833333333341</c:v>
                </c:pt>
                <c:pt idx="1032">
                  <c:v>0.51395833333333341</c:v>
                </c:pt>
                <c:pt idx="1033">
                  <c:v>0.51396990740740744</c:v>
                </c:pt>
                <c:pt idx="1034">
                  <c:v>0.51396990740740744</c:v>
                </c:pt>
                <c:pt idx="1035">
                  <c:v>0.51396990740740744</c:v>
                </c:pt>
                <c:pt idx="1036">
                  <c:v>0.51398148148148148</c:v>
                </c:pt>
                <c:pt idx="1037">
                  <c:v>0.51398148148148148</c:v>
                </c:pt>
                <c:pt idx="1038">
                  <c:v>0.51398148148148148</c:v>
                </c:pt>
                <c:pt idx="1039">
                  <c:v>0.51398148148148148</c:v>
                </c:pt>
                <c:pt idx="1040">
                  <c:v>0.51399305555555552</c:v>
                </c:pt>
                <c:pt idx="1041">
                  <c:v>0.51399305555555552</c:v>
                </c:pt>
                <c:pt idx="1042">
                  <c:v>0.51399305555555552</c:v>
                </c:pt>
                <c:pt idx="1043">
                  <c:v>0.51399305555555552</c:v>
                </c:pt>
                <c:pt idx="1044">
                  <c:v>0.51400462962962956</c:v>
                </c:pt>
                <c:pt idx="1045">
                  <c:v>0.51400462962962956</c:v>
                </c:pt>
                <c:pt idx="1046">
                  <c:v>0.51400462962962956</c:v>
                </c:pt>
                <c:pt idx="1047">
                  <c:v>0.51400462962962956</c:v>
                </c:pt>
                <c:pt idx="1048">
                  <c:v>0.51401620370370371</c:v>
                </c:pt>
                <c:pt idx="1049">
                  <c:v>0.51401620370370371</c:v>
                </c:pt>
                <c:pt idx="1050">
                  <c:v>0.51401620370370371</c:v>
                </c:pt>
                <c:pt idx="1051">
                  <c:v>0.51402777777777775</c:v>
                </c:pt>
                <c:pt idx="1052">
                  <c:v>0.51402777777777775</c:v>
                </c:pt>
                <c:pt idx="1053">
                  <c:v>0.51402777777777775</c:v>
                </c:pt>
                <c:pt idx="1054">
                  <c:v>0.51402777777777775</c:v>
                </c:pt>
                <c:pt idx="1055">
                  <c:v>0.5140393518518519</c:v>
                </c:pt>
                <c:pt idx="1056">
                  <c:v>0.5140393518518519</c:v>
                </c:pt>
                <c:pt idx="1057">
                  <c:v>0.5140393518518519</c:v>
                </c:pt>
                <c:pt idx="1058">
                  <c:v>0.5140393518518519</c:v>
                </c:pt>
                <c:pt idx="1059">
                  <c:v>0.51405092592592594</c:v>
                </c:pt>
                <c:pt idx="1060">
                  <c:v>0.51405092592592594</c:v>
                </c:pt>
                <c:pt idx="1061">
                  <c:v>0.51405092592592594</c:v>
                </c:pt>
                <c:pt idx="1062">
                  <c:v>0.51405092592592594</c:v>
                </c:pt>
                <c:pt idx="1063">
                  <c:v>0.51406249999999998</c:v>
                </c:pt>
                <c:pt idx="1064">
                  <c:v>0.51406249999999998</c:v>
                </c:pt>
                <c:pt idx="1065">
                  <c:v>0.51406249999999998</c:v>
                </c:pt>
                <c:pt idx="1066">
                  <c:v>0.51407407407407402</c:v>
                </c:pt>
                <c:pt idx="1067">
                  <c:v>0.51407407407407402</c:v>
                </c:pt>
                <c:pt idx="1068">
                  <c:v>0.51407407407407402</c:v>
                </c:pt>
                <c:pt idx="1069">
                  <c:v>0.51407407407407402</c:v>
                </c:pt>
                <c:pt idx="1070">
                  <c:v>0.51408564814814817</c:v>
                </c:pt>
                <c:pt idx="1071">
                  <c:v>0.51408564814814817</c:v>
                </c:pt>
                <c:pt idx="1072">
                  <c:v>0.51408564814814817</c:v>
                </c:pt>
                <c:pt idx="1073">
                  <c:v>0.51408564814814817</c:v>
                </c:pt>
                <c:pt idx="1074">
                  <c:v>0.51409722222222221</c:v>
                </c:pt>
                <c:pt idx="1075">
                  <c:v>0.51409722222222221</c:v>
                </c:pt>
                <c:pt idx="1076">
                  <c:v>0.51409722222222221</c:v>
                </c:pt>
                <c:pt idx="1077">
                  <c:v>0.51409722222222221</c:v>
                </c:pt>
                <c:pt idx="1078">
                  <c:v>0.51410879629629636</c:v>
                </c:pt>
                <c:pt idx="1079">
                  <c:v>0.51410879629629636</c:v>
                </c:pt>
                <c:pt idx="1080">
                  <c:v>0.51410879629629636</c:v>
                </c:pt>
                <c:pt idx="1081">
                  <c:v>0.51412037037037039</c:v>
                </c:pt>
                <c:pt idx="1082">
                  <c:v>0.51412037037037039</c:v>
                </c:pt>
                <c:pt idx="1083">
                  <c:v>0.51412037037037039</c:v>
                </c:pt>
                <c:pt idx="1084">
                  <c:v>0.51412037037037039</c:v>
                </c:pt>
                <c:pt idx="1085">
                  <c:v>0.51413194444444443</c:v>
                </c:pt>
                <c:pt idx="1086">
                  <c:v>0.51413194444444443</c:v>
                </c:pt>
                <c:pt idx="1087">
                  <c:v>0.51413194444444443</c:v>
                </c:pt>
                <c:pt idx="1088">
                  <c:v>0.51413194444444443</c:v>
                </c:pt>
                <c:pt idx="1089">
                  <c:v>0.51414351851851847</c:v>
                </c:pt>
                <c:pt idx="1090">
                  <c:v>0.51414351851851847</c:v>
                </c:pt>
                <c:pt idx="1091">
                  <c:v>0.51414351851851847</c:v>
                </c:pt>
                <c:pt idx="1092">
                  <c:v>0.51414351851851847</c:v>
                </c:pt>
                <c:pt idx="1093">
                  <c:v>0.51415509259259262</c:v>
                </c:pt>
                <c:pt idx="1094">
                  <c:v>0.51415509259259262</c:v>
                </c:pt>
                <c:pt idx="1095">
                  <c:v>0.51415509259259262</c:v>
                </c:pt>
                <c:pt idx="1096">
                  <c:v>0.51416666666666666</c:v>
                </c:pt>
                <c:pt idx="1097">
                  <c:v>0.51416666666666666</c:v>
                </c:pt>
                <c:pt idx="1098">
                  <c:v>0.51416666666666666</c:v>
                </c:pt>
                <c:pt idx="1099">
                  <c:v>0.51416666666666666</c:v>
                </c:pt>
                <c:pt idx="1100">
                  <c:v>0.51417824074074081</c:v>
                </c:pt>
                <c:pt idx="1101">
                  <c:v>0.51417824074074081</c:v>
                </c:pt>
                <c:pt idx="1102">
                  <c:v>0.51417824074074081</c:v>
                </c:pt>
                <c:pt idx="1103">
                  <c:v>0.51417824074074081</c:v>
                </c:pt>
                <c:pt idx="1104">
                  <c:v>0.51418981481481485</c:v>
                </c:pt>
                <c:pt idx="1105">
                  <c:v>0.51418981481481485</c:v>
                </c:pt>
                <c:pt idx="1106">
                  <c:v>0.51418981481481485</c:v>
                </c:pt>
                <c:pt idx="1107">
                  <c:v>0.51418981481481485</c:v>
                </c:pt>
                <c:pt idx="1108">
                  <c:v>0.51420138888888889</c:v>
                </c:pt>
                <c:pt idx="1109">
                  <c:v>0.51420138888888889</c:v>
                </c:pt>
                <c:pt idx="1110">
                  <c:v>0.51420138888888889</c:v>
                </c:pt>
                <c:pt idx="1111">
                  <c:v>0.51421296296296293</c:v>
                </c:pt>
                <c:pt idx="1112">
                  <c:v>0.51421296296296293</c:v>
                </c:pt>
                <c:pt idx="1113">
                  <c:v>0.51421296296296293</c:v>
                </c:pt>
                <c:pt idx="1114">
                  <c:v>0.51421296296296293</c:v>
                </c:pt>
                <c:pt idx="1115">
                  <c:v>0.51422453703703697</c:v>
                </c:pt>
                <c:pt idx="1116">
                  <c:v>0.51422453703703697</c:v>
                </c:pt>
                <c:pt idx="1117">
                  <c:v>0.51422453703703697</c:v>
                </c:pt>
                <c:pt idx="1118">
                  <c:v>0.51422453703703697</c:v>
                </c:pt>
                <c:pt idx="1119">
                  <c:v>0.51423611111111112</c:v>
                </c:pt>
                <c:pt idx="1120">
                  <c:v>0.51423611111111112</c:v>
                </c:pt>
                <c:pt idx="1121">
                  <c:v>0.51423611111111112</c:v>
                </c:pt>
                <c:pt idx="1122">
                  <c:v>0.51423611111111112</c:v>
                </c:pt>
                <c:pt idx="1123">
                  <c:v>0.51424768518518515</c:v>
                </c:pt>
                <c:pt idx="1124">
                  <c:v>0.51424768518518515</c:v>
                </c:pt>
                <c:pt idx="1125">
                  <c:v>0.51424768518518515</c:v>
                </c:pt>
                <c:pt idx="1126">
                  <c:v>0.5142592592592593</c:v>
                </c:pt>
              </c:numCache>
            </c:numRef>
          </c:xVal>
          <c:yVal>
            <c:numRef>
              <c:f>'Duke_harness_2022912121531  (3)'!$C$4:$C$1130</c:f>
              <c:numCache>
                <c:formatCode>General</c:formatCode>
                <c:ptCount val="1127"/>
                <c:pt idx="0">
                  <c:v>0.199708</c:v>
                </c:pt>
                <c:pt idx="1">
                  <c:v>0.17110700000000001</c:v>
                </c:pt>
                <c:pt idx="2">
                  <c:v>0.211616</c:v>
                </c:pt>
                <c:pt idx="3">
                  <c:v>0.198741</c:v>
                </c:pt>
                <c:pt idx="4">
                  <c:v>0.20749400000000001</c:v>
                </c:pt>
                <c:pt idx="5">
                  <c:v>0.22327</c:v>
                </c:pt>
                <c:pt idx="6">
                  <c:v>0.26006400000000002</c:v>
                </c:pt>
                <c:pt idx="7">
                  <c:v>0.228104</c:v>
                </c:pt>
                <c:pt idx="8">
                  <c:v>0.22067400000000001</c:v>
                </c:pt>
                <c:pt idx="9">
                  <c:v>0.20230300000000001</c:v>
                </c:pt>
                <c:pt idx="10">
                  <c:v>0.27013999999999999</c:v>
                </c:pt>
                <c:pt idx="11">
                  <c:v>0.358435</c:v>
                </c:pt>
                <c:pt idx="12">
                  <c:v>0.345356</c:v>
                </c:pt>
                <c:pt idx="13">
                  <c:v>0.34784999999999999</c:v>
                </c:pt>
                <c:pt idx="14">
                  <c:v>0.362201</c:v>
                </c:pt>
                <c:pt idx="15">
                  <c:v>0.377112</c:v>
                </c:pt>
                <c:pt idx="16">
                  <c:v>0.42662899999999998</c:v>
                </c:pt>
                <c:pt idx="17">
                  <c:v>0.47120899999999999</c:v>
                </c:pt>
                <c:pt idx="18">
                  <c:v>0.38632300000000003</c:v>
                </c:pt>
                <c:pt idx="19">
                  <c:v>0.45105600000000001</c:v>
                </c:pt>
                <c:pt idx="20">
                  <c:v>0.42790099999999998</c:v>
                </c:pt>
                <c:pt idx="21">
                  <c:v>0.33390599999999998</c:v>
                </c:pt>
                <c:pt idx="22">
                  <c:v>0.36958000000000002</c:v>
                </c:pt>
                <c:pt idx="23">
                  <c:v>0.44973299999999999</c:v>
                </c:pt>
                <c:pt idx="24">
                  <c:v>0.43813000000000002</c:v>
                </c:pt>
                <c:pt idx="25">
                  <c:v>0.42169200000000001</c:v>
                </c:pt>
                <c:pt idx="26">
                  <c:v>0.35665400000000003</c:v>
                </c:pt>
                <c:pt idx="27">
                  <c:v>0.389428</c:v>
                </c:pt>
                <c:pt idx="28">
                  <c:v>0.47334599999999999</c:v>
                </c:pt>
                <c:pt idx="29">
                  <c:v>0.223219</c:v>
                </c:pt>
                <c:pt idx="30">
                  <c:v>0.47288799999999998</c:v>
                </c:pt>
                <c:pt idx="31">
                  <c:v>0.46159</c:v>
                </c:pt>
                <c:pt idx="32">
                  <c:v>0.32016600000000001</c:v>
                </c:pt>
                <c:pt idx="33">
                  <c:v>0.50403299999999995</c:v>
                </c:pt>
                <c:pt idx="34">
                  <c:v>0.39517799999999997</c:v>
                </c:pt>
                <c:pt idx="35">
                  <c:v>0.42596699999999998</c:v>
                </c:pt>
                <c:pt idx="36">
                  <c:v>0.41858800000000002</c:v>
                </c:pt>
                <c:pt idx="37">
                  <c:v>0.382608</c:v>
                </c:pt>
                <c:pt idx="38">
                  <c:v>1.2210300000000001</c:v>
                </c:pt>
                <c:pt idx="39">
                  <c:v>0.49212499999999998</c:v>
                </c:pt>
                <c:pt idx="40">
                  <c:v>0.409835</c:v>
                </c:pt>
                <c:pt idx="41">
                  <c:v>0.15304100000000001</c:v>
                </c:pt>
                <c:pt idx="42">
                  <c:v>0.28077600000000003</c:v>
                </c:pt>
                <c:pt idx="43">
                  <c:v>0.60616999999999999</c:v>
                </c:pt>
                <c:pt idx="44">
                  <c:v>0.41802800000000001</c:v>
                </c:pt>
                <c:pt idx="45">
                  <c:v>0.144237</c:v>
                </c:pt>
                <c:pt idx="46">
                  <c:v>0.123015</c:v>
                </c:pt>
                <c:pt idx="47">
                  <c:v>0.19975799999999999</c:v>
                </c:pt>
                <c:pt idx="48">
                  <c:v>3.1247400000000001</c:v>
                </c:pt>
                <c:pt idx="49">
                  <c:v>6.4378200000000003</c:v>
                </c:pt>
                <c:pt idx="50">
                  <c:v>6.1333900000000003</c:v>
                </c:pt>
                <c:pt idx="51">
                  <c:v>7.2332900000000002</c:v>
                </c:pt>
                <c:pt idx="52">
                  <c:v>0.77980899999999997</c:v>
                </c:pt>
                <c:pt idx="53">
                  <c:v>0.935025</c:v>
                </c:pt>
                <c:pt idx="54">
                  <c:v>2.54454</c:v>
                </c:pt>
                <c:pt idx="55">
                  <c:v>2.3005200000000001</c:v>
                </c:pt>
                <c:pt idx="56">
                  <c:v>2.2940100000000001</c:v>
                </c:pt>
                <c:pt idx="57">
                  <c:v>1.40632</c:v>
                </c:pt>
                <c:pt idx="58">
                  <c:v>0.82886700000000002</c:v>
                </c:pt>
                <c:pt idx="59">
                  <c:v>1.97258</c:v>
                </c:pt>
                <c:pt idx="60">
                  <c:v>0.28123399999999998</c:v>
                </c:pt>
                <c:pt idx="61">
                  <c:v>0.140624</c:v>
                </c:pt>
                <c:pt idx="62">
                  <c:v>0.29273500000000002</c:v>
                </c:pt>
                <c:pt idx="63">
                  <c:v>0.11472</c:v>
                </c:pt>
                <c:pt idx="64">
                  <c:v>0.268766</c:v>
                </c:pt>
                <c:pt idx="65">
                  <c:v>0.30469499999999999</c:v>
                </c:pt>
                <c:pt idx="66">
                  <c:v>0.45950400000000002</c:v>
                </c:pt>
                <c:pt idx="67">
                  <c:v>0.49141200000000002</c:v>
                </c:pt>
                <c:pt idx="68">
                  <c:v>0.51202300000000001</c:v>
                </c:pt>
                <c:pt idx="69">
                  <c:v>0.35930000000000001</c:v>
                </c:pt>
                <c:pt idx="70">
                  <c:v>0.49986000000000003</c:v>
                </c:pt>
                <c:pt idx="71">
                  <c:v>0.251718</c:v>
                </c:pt>
                <c:pt idx="72">
                  <c:v>0.57833299999999999</c:v>
                </c:pt>
                <c:pt idx="73">
                  <c:v>0.53548399999999996</c:v>
                </c:pt>
                <c:pt idx="74">
                  <c:v>0.39807900000000002</c:v>
                </c:pt>
                <c:pt idx="75">
                  <c:v>0.39533099999999999</c:v>
                </c:pt>
                <c:pt idx="76">
                  <c:v>7.7824699999999997E-2</c:v>
                </c:pt>
                <c:pt idx="77">
                  <c:v>-0.30833300000000002</c:v>
                </c:pt>
                <c:pt idx="78">
                  <c:v>-0.186196</c:v>
                </c:pt>
                <c:pt idx="79">
                  <c:v>0.194771</c:v>
                </c:pt>
                <c:pt idx="80">
                  <c:v>0.20708699999999999</c:v>
                </c:pt>
                <c:pt idx="81">
                  <c:v>0.243117</c:v>
                </c:pt>
                <c:pt idx="82">
                  <c:v>0.25268400000000002</c:v>
                </c:pt>
                <c:pt idx="83">
                  <c:v>0.31395699999999999</c:v>
                </c:pt>
                <c:pt idx="84">
                  <c:v>0.42759599999999998</c:v>
                </c:pt>
                <c:pt idx="85">
                  <c:v>0.332125</c:v>
                </c:pt>
                <c:pt idx="86">
                  <c:v>0.30128500000000003</c:v>
                </c:pt>
                <c:pt idx="87">
                  <c:v>0.311616</c:v>
                </c:pt>
                <c:pt idx="88">
                  <c:v>0.23996200000000001</c:v>
                </c:pt>
                <c:pt idx="89">
                  <c:v>0.165356</c:v>
                </c:pt>
                <c:pt idx="90">
                  <c:v>0.139097</c:v>
                </c:pt>
                <c:pt idx="91">
                  <c:v>0.15751899999999999</c:v>
                </c:pt>
                <c:pt idx="92">
                  <c:v>4.8409899999999999E-2</c:v>
                </c:pt>
                <c:pt idx="93">
                  <c:v>-4.4567200000000001E-2</c:v>
                </c:pt>
                <c:pt idx="94">
                  <c:v>-1.68827E-2</c:v>
                </c:pt>
                <c:pt idx="95">
                  <c:v>1.9046E-2</c:v>
                </c:pt>
                <c:pt idx="96">
                  <c:v>0.16525500000000001</c:v>
                </c:pt>
                <c:pt idx="97">
                  <c:v>0.218283</c:v>
                </c:pt>
                <c:pt idx="98">
                  <c:v>8.6425199999999994E-2</c:v>
                </c:pt>
                <c:pt idx="99">
                  <c:v>1.6908599999999999E-2</c:v>
                </c:pt>
                <c:pt idx="100">
                  <c:v>0.14108200000000001</c:v>
                </c:pt>
                <c:pt idx="101">
                  <c:v>0.30230299999999999</c:v>
                </c:pt>
                <c:pt idx="102">
                  <c:v>0.18840999999999999</c:v>
                </c:pt>
                <c:pt idx="103">
                  <c:v>0.34846100000000002</c:v>
                </c:pt>
                <c:pt idx="104">
                  <c:v>0.28759600000000002</c:v>
                </c:pt>
                <c:pt idx="105">
                  <c:v>0.47360000000000002</c:v>
                </c:pt>
                <c:pt idx="106">
                  <c:v>2.3213900000000001</c:v>
                </c:pt>
                <c:pt idx="107">
                  <c:v>1.05202</c:v>
                </c:pt>
                <c:pt idx="108">
                  <c:v>4.32714</c:v>
                </c:pt>
                <c:pt idx="109">
                  <c:v>1.3162499999999999</c:v>
                </c:pt>
                <c:pt idx="110">
                  <c:v>3.8503400000000001</c:v>
                </c:pt>
                <c:pt idx="111">
                  <c:v>0.74133599999999999</c:v>
                </c:pt>
                <c:pt idx="112">
                  <c:v>4.9111599999999997</c:v>
                </c:pt>
                <c:pt idx="113">
                  <c:v>0.81151399999999996</c:v>
                </c:pt>
                <c:pt idx="114">
                  <c:v>4.3912599999999999</c:v>
                </c:pt>
                <c:pt idx="115">
                  <c:v>1.89401</c:v>
                </c:pt>
                <c:pt idx="116">
                  <c:v>2.9233199999999999</c:v>
                </c:pt>
                <c:pt idx="117">
                  <c:v>1.1908000000000001</c:v>
                </c:pt>
                <c:pt idx="118">
                  <c:v>2.5527299999999999</c:v>
                </c:pt>
                <c:pt idx="119">
                  <c:v>0.78036899999999998</c:v>
                </c:pt>
                <c:pt idx="120">
                  <c:v>1.94123</c:v>
                </c:pt>
                <c:pt idx="121">
                  <c:v>0.33538200000000001</c:v>
                </c:pt>
                <c:pt idx="122">
                  <c:v>1.8891199999999999</c:v>
                </c:pt>
                <c:pt idx="123">
                  <c:v>0.55293899999999996</c:v>
                </c:pt>
                <c:pt idx="124">
                  <c:v>3.8645900000000002</c:v>
                </c:pt>
                <c:pt idx="125">
                  <c:v>1.8728899999999999</c:v>
                </c:pt>
                <c:pt idx="126">
                  <c:v>3.0238299999999998</c:v>
                </c:pt>
                <c:pt idx="127">
                  <c:v>1.4295800000000001</c:v>
                </c:pt>
                <c:pt idx="128">
                  <c:v>1.6774199999999999</c:v>
                </c:pt>
                <c:pt idx="129">
                  <c:v>3.2420499999999999</c:v>
                </c:pt>
                <c:pt idx="130">
                  <c:v>2.1310600000000002</c:v>
                </c:pt>
                <c:pt idx="131">
                  <c:v>3.70546</c:v>
                </c:pt>
                <c:pt idx="132">
                  <c:v>2.2047500000000002</c:v>
                </c:pt>
                <c:pt idx="133">
                  <c:v>2.1226600000000002</c:v>
                </c:pt>
                <c:pt idx="134">
                  <c:v>0.54988499999999996</c:v>
                </c:pt>
                <c:pt idx="135">
                  <c:v>2.7312599999999998</c:v>
                </c:pt>
                <c:pt idx="136">
                  <c:v>0.19675599999999999</c:v>
                </c:pt>
                <c:pt idx="137">
                  <c:v>2.4099900000000001</c:v>
                </c:pt>
                <c:pt idx="138">
                  <c:v>0.25253199999999998</c:v>
                </c:pt>
                <c:pt idx="139">
                  <c:v>2.4101400000000002</c:v>
                </c:pt>
                <c:pt idx="140">
                  <c:v>0.38189600000000001</c:v>
                </c:pt>
                <c:pt idx="141">
                  <c:v>1.8960900000000001</c:v>
                </c:pt>
                <c:pt idx="142">
                  <c:v>1.3170599999999999</c:v>
                </c:pt>
                <c:pt idx="143">
                  <c:v>2.1067800000000001</c:v>
                </c:pt>
                <c:pt idx="144">
                  <c:v>1.47014</c:v>
                </c:pt>
                <c:pt idx="145">
                  <c:v>0.94052199999999997</c:v>
                </c:pt>
                <c:pt idx="146">
                  <c:v>2.0692200000000001</c:v>
                </c:pt>
                <c:pt idx="147">
                  <c:v>0.31823200000000001</c:v>
                </c:pt>
                <c:pt idx="148">
                  <c:v>2.5617899999999998</c:v>
                </c:pt>
                <c:pt idx="149">
                  <c:v>1.1843900000000001</c:v>
                </c:pt>
                <c:pt idx="150">
                  <c:v>3.93309</c:v>
                </c:pt>
                <c:pt idx="151">
                  <c:v>1.4338</c:v>
                </c:pt>
                <c:pt idx="152">
                  <c:v>3.76485</c:v>
                </c:pt>
                <c:pt idx="153">
                  <c:v>0.39772299999999999</c:v>
                </c:pt>
                <c:pt idx="154">
                  <c:v>2.3472400000000002</c:v>
                </c:pt>
                <c:pt idx="155">
                  <c:v>0.93080099999999999</c:v>
                </c:pt>
                <c:pt idx="156">
                  <c:v>2.4820000000000002</c:v>
                </c:pt>
                <c:pt idx="157">
                  <c:v>0.80444000000000004</c:v>
                </c:pt>
                <c:pt idx="158">
                  <c:v>1.1684600000000001</c:v>
                </c:pt>
                <c:pt idx="159">
                  <c:v>2.0472899999999998</c:v>
                </c:pt>
                <c:pt idx="160">
                  <c:v>0.69416</c:v>
                </c:pt>
                <c:pt idx="161">
                  <c:v>3.4694799999999999</c:v>
                </c:pt>
                <c:pt idx="162">
                  <c:v>1.5849</c:v>
                </c:pt>
                <c:pt idx="163">
                  <c:v>4.0926299999999998</c:v>
                </c:pt>
                <c:pt idx="164">
                  <c:v>1.3501399999999999</c:v>
                </c:pt>
                <c:pt idx="165">
                  <c:v>4.0547199999999997</c:v>
                </c:pt>
                <c:pt idx="166">
                  <c:v>2.5469300000000001</c:v>
                </c:pt>
                <c:pt idx="167">
                  <c:v>1.5378700000000001</c:v>
                </c:pt>
                <c:pt idx="168">
                  <c:v>2.8767</c:v>
                </c:pt>
                <c:pt idx="169">
                  <c:v>1.5277499999999999</c:v>
                </c:pt>
                <c:pt idx="170">
                  <c:v>3.16011</c:v>
                </c:pt>
                <c:pt idx="171">
                  <c:v>0.90917300000000001</c:v>
                </c:pt>
                <c:pt idx="172">
                  <c:v>2.1736</c:v>
                </c:pt>
                <c:pt idx="173">
                  <c:v>0.59782500000000005</c:v>
                </c:pt>
                <c:pt idx="174">
                  <c:v>2.0169600000000001</c:v>
                </c:pt>
                <c:pt idx="175">
                  <c:v>0.67075099999999999</c:v>
                </c:pt>
                <c:pt idx="176">
                  <c:v>4.0746700000000002</c:v>
                </c:pt>
                <c:pt idx="177">
                  <c:v>0.80840999999999996</c:v>
                </c:pt>
                <c:pt idx="178">
                  <c:v>5.2419900000000004</c:v>
                </c:pt>
                <c:pt idx="179">
                  <c:v>0.85212500000000002</c:v>
                </c:pt>
                <c:pt idx="180">
                  <c:v>3.7114099999999999</c:v>
                </c:pt>
                <c:pt idx="181">
                  <c:v>0.86052200000000001</c:v>
                </c:pt>
                <c:pt idx="182">
                  <c:v>1.6982299999999999</c:v>
                </c:pt>
                <c:pt idx="183">
                  <c:v>2.3415900000000001</c:v>
                </c:pt>
                <c:pt idx="184">
                  <c:v>2.50271</c:v>
                </c:pt>
                <c:pt idx="185">
                  <c:v>3.50698</c:v>
                </c:pt>
                <c:pt idx="186">
                  <c:v>3.12296</c:v>
                </c:pt>
                <c:pt idx="187">
                  <c:v>3.8694299999999999</c:v>
                </c:pt>
                <c:pt idx="188">
                  <c:v>1.25309</c:v>
                </c:pt>
                <c:pt idx="189">
                  <c:v>3.4835199999999999</c:v>
                </c:pt>
                <c:pt idx="190">
                  <c:v>0.64296399999999998</c:v>
                </c:pt>
                <c:pt idx="191">
                  <c:v>3.2201599999999999</c:v>
                </c:pt>
                <c:pt idx="192">
                  <c:v>0.49945299999999998</c:v>
                </c:pt>
                <c:pt idx="193">
                  <c:v>2.0841400000000001</c:v>
                </c:pt>
                <c:pt idx="194">
                  <c:v>0.54128500000000002</c:v>
                </c:pt>
                <c:pt idx="195">
                  <c:v>2.3053599999999999</c:v>
                </c:pt>
                <c:pt idx="196">
                  <c:v>1.0778799999999999</c:v>
                </c:pt>
                <c:pt idx="197">
                  <c:v>2.9381300000000001</c:v>
                </c:pt>
                <c:pt idx="198">
                  <c:v>2.0274399999999999</c:v>
                </c:pt>
                <c:pt idx="199">
                  <c:v>1.33172</c:v>
                </c:pt>
                <c:pt idx="200">
                  <c:v>2.7971599999999999</c:v>
                </c:pt>
                <c:pt idx="201">
                  <c:v>1.2566999999999999</c:v>
                </c:pt>
                <c:pt idx="202">
                  <c:v>3.2396600000000002</c:v>
                </c:pt>
                <c:pt idx="203">
                  <c:v>0.79166700000000001</c:v>
                </c:pt>
                <c:pt idx="204">
                  <c:v>6.1853499999999997</c:v>
                </c:pt>
                <c:pt idx="205">
                  <c:v>0.40092899999999998</c:v>
                </c:pt>
                <c:pt idx="206">
                  <c:v>2.5331899999999998</c:v>
                </c:pt>
                <c:pt idx="207">
                  <c:v>1.6093299999999999</c:v>
                </c:pt>
                <c:pt idx="208">
                  <c:v>3.4279500000000001</c:v>
                </c:pt>
                <c:pt idx="209">
                  <c:v>2.82159</c:v>
                </c:pt>
                <c:pt idx="210">
                  <c:v>1.52765</c:v>
                </c:pt>
                <c:pt idx="211">
                  <c:v>3.7642899999999999</c:v>
                </c:pt>
                <c:pt idx="212">
                  <c:v>0.58393099999999998</c:v>
                </c:pt>
                <c:pt idx="213">
                  <c:v>3.77589</c:v>
                </c:pt>
                <c:pt idx="214">
                  <c:v>0.74199700000000002</c:v>
                </c:pt>
                <c:pt idx="215">
                  <c:v>3.7833199999999998</c:v>
                </c:pt>
                <c:pt idx="216">
                  <c:v>0.87929999999999997</c:v>
                </c:pt>
                <c:pt idx="217">
                  <c:v>3.0626600000000002</c:v>
                </c:pt>
                <c:pt idx="218">
                  <c:v>1.77034</c:v>
                </c:pt>
                <c:pt idx="219">
                  <c:v>2.8434699999999999</c:v>
                </c:pt>
                <c:pt idx="220">
                  <c:v>1.4070400000000001</c:v>
                </c:pt>
                <c:pt idx="221">
                  <c:v>3.71238</c:v>
                </c:pt>
                <c:pt idx="222">
                  <c:v>0.55777399999999999</c:v>
                </c:pt>
                <c:pt idx="223">
                  <c:v>3.8325800000000001</c:v>
                </c:pt>
                <c:pt idx="224">
                  <c:v>0.57436399999999999</c:v>
                </c:pt>
                <c:pt idx="225">
                  <c:v>5.9161900000000003</c:v>
                </c:pt>
                <c:pt idx="226">
                  <c:v>0.456959</c:v>
                </c:pt>
                <c:pt idx="227">
                  <c:v>4.7026599999999998</c:v>
                </c:pt>
                <c:pt idx="228">
                  <c:v>0.83884199999999998</c:v>
                </c:pt>
                <c:pt idx="229">
                  <c:v>1.7226600000000001</c:v>
                </c:pt>
                <c:pt idx="230">
                  <c:v>0.260216</c:v>
                </c:pt>
                <c:pt idx="231">
                  <c:v>0.36016500000000001</c:v>
                </c:pt>
                <c:pt idx="232">
                  <c:v>0.12031799999999999</c:v>
                </c:pt>
                <c:pt idx="233">
                  <c:v>8.2710099999999995E-2</c:v>
                </c:pt>
                <c:pt idx="234">
                  <c:v>-0.16619600000000001</c:v>
                </c:pt>
                <c:pt idx="235">
                  <c:v>-0.29647600000000002</c:v>
                </c:pt>
                <c:pt idx="236">
                  <c:v>-0.42064800000000002</c:v>
                </c:pt>
                <c:pt idx="237">
                  <c:v>-0.42125899999999999</c:v>
                </c:pt>
                <c:pt idx="238">
                  <c:v>-0.34049600000000002</c:v>
                </c:pt>
                <c:pt idx="239">
                  <c:v>-0.29438900000000001</c:v>
                </c:pt>
                <c:pt idx="240">
                  <c:v>-0.36594100000000002</c:v>
                </c:pt>
                <c:pt idx="241">
                  <c:v>-0.22303999999999999</c:v>
                </c:pt>
                <c:pt idx="242">
                  <c:v>-0.17876600000000001</c:v>
                </c:pt>
                <c:pt idx="243">
                  <c:v>-0.15845999999999999</c:v>
                </c:pt>
                <c:pt idx="244">
                  <c:v>1.6564300000000001E-4</c:v>
                </c:pt>
                <c:pt idx="245">
                  <c:v>5.46694E-2</c:v>
                </c:pt>
                <c:pt idx="246">
                  <c:v>0.35451700000000003</c:v>
                </c:pt>
                <c:pt idx="247">
                  <c:v>0.25324400000000002</c:v>
                </c:pt>
                <c:pt idx="248">
                  <c:v>1.4492700000000001</c:v>
                </c:pt>
                <c:pt idx="249">
                  <c:v>0.28749400000000003</c:v>
                </c:pt>
                <c:pt idx="250">
                  <c:v>0.77380400000000005</c:v>
                </c:pt>
                <c:pt idx="251">
                  <c:v>0.38052200000000003</c:v>
                </c:pt>
                <c:pt idx="252">
                  <c:v>0.26673000000000002</c:v>
                </c:pt>
                <c:pt idx="253">
                  <c:v>0.37431300000000001</c:v>
                </c:pt>
                <c:pt idx="254">
                  <c:v>2.2731400000000002</c:v>
                </c:pt>
                <c:pt idx="255">
                  <c:v>1.99335</c:v>
                </c:pt>
                <c:pt idx="256">
                  <c:v>4.0668300000000004</c:v>
                </c:pt>
                <c:pt idx="257">
                  <c:v>1.4146700000000001</c:v>
                </c:pt>
                <c:pt idx="258">
                  <c:v>2.5362499999999999</c:v>
                </c:pt>
                <c:pt idx="259">
                  <c:v>0.29410900000000001</c:v>
                </c:pt>
                <c:pt idx="260">
                  <c:v>0.91120900000000005</c:v>
                </c:pt>
                <c:pt idx="261">
                  <c:v>0.177621</c:v>
                </c:pt>
                <c:pt idx="262">
                  <c:v>0.39884199999999997</c:v>
                </c:pt>
                <c:pt idx="263">
                  <c:v>0.20418600000000001</c:v>
                </c:pt>
                <c:pt idx="264">
                  <c:v>0.30179400000000001</c:v>
                </c:pt>
                <c:pt idx="265">
                  <c:v>0.449071</c:v>
                </c:pt>
                <c:pt idx="266">
                  <c:v>1.6072900000000001</c:v>
                </c:pt>
                <c:pt idx="267">
                  <c:v>0.91670499999999999</c:v>
                </c:pt>
                <c:pt idx="268">
                  <c:v>3.0053000000000001</c:v>
                </c:pt>
                <c:pt idx="269">
                  <c:v>1.28149</c:v>
                </c:pt>
                <c:pt idx="270">
                  <c:v>3.2968099999999998</c:v>
                </c:pt>
                <c:pt idx="271">
                  <c:v>2.3503400000000001</c:v>
                </c:pt>
                <c:pt idx="272">
                  <c:v>3.2607699999999999</c:v>
                </c:pt>
                <c:pt idx="273">
                  <c:v>2.80098</c:v>
                </c:pt>
                <c:pt idx="274">
                  <c:v>3.60846</c:v>
                </c:pt>
                <c:pt idx="275">
                  <c:v>1.5608299999999999</c:v>
                </c:pt>
                <c:pt idx="276">
                  <c:v>0.43502600000000002</c:v>
                </c:pt>
                <c:pt idx="277">
                  <c:v>1.35365</c:v>
                </c:pt>
                <c:pt idx="278">
                  <c:v>0.34372799999999998</c:v>
                </c:pt>
                <c:pt idx="279">
                  <c:v>3.7955800000000002</c:v>
                </c:pt>
                <c:pt idx="280">
                  <c:v>1.70871</c:v>
                </c:pt>
                <c:pt idx="281">
                  <c:v>5.1405700000000003</c:v>
                </c:pt>
                <c:pt idx="282">
                  <c:v>1.9328399999999999</c:v>
                </c:pt>
                <c:pt idx="283">
                  <c:v>5.7328299999999999</c:v>
                </c:pt>
                <c:pt idx="284">
                  <c:v>0.78362600000000004</c:v>
                </c:pt>
                <c:pt idx="285">
                  <c:v>4.0487099999999998</c:v>
                </c:pt>
                <c:pt idx="286">
                  <c:v>0.57716299999999998</c:v>
                </c:pt>
                <c:pt idx="287">
                  <c:v>2.8976199999999999</c:v>
                </c:pt>
                <c:pt idx="288">
                  <c:v>0.77085199999999998</c:v>
                </c:pt>
                <c:pt idx="289">
                  <c:v>2.0165500000000001</c:v>
                </c:pt>
                <c:pt idx="290">
                  <c:v>1.0622</c:v>
                </c:pt>
                <c:pt idx="291">
                  <c:v>0.83930000000000005</c:v>
                </c:pt>
                <c:pt idx="292">
                  <c:v>1.8237300000000001</c:v>
                </c:pt>
                <c:pt idx="293">
                  <c:v>0.48963099999999998</c:v>
                </c:pt>
                <c:pt idx="294">
                  <c:v>2.1467299999999998</c:v>
                </c:pt>
                <c:pt idx="295">
                  <c:v>0.628104</c:v>
                </c:pt>
                <c:pt idx="296">
                  <c:v>1.27905</c:v>
                </c:pt>
                <c:pt idx="297">
                  <c:v>0.53726499999999999</c:v>
                </c:pt>
                <c:pt idx="298">
                  <c:v>0.37370199999999998</c:v>
                </c:pt>
                <c:pt idx="299">
                  <c:v>0.36128500000000002</c:v>
                </c:pt>
                <c:pt idx="300">
                  <c:v>0.28123399999999998</c:v>
                </c:pt>
                <c:pt idx="301">
                  <c:v>0.102507</c:v>
                </c:pt>
                <c:pt idx="302">
                  <c:v>0.31640000000000001</c:v>
                </c:pt>
                <c:pt idx="303">
                  <c:v>0.15492400000000001</c:v>
                </c:pt>
                <c:pt idx="304">
                  <c:v>0.16092899999999999</c:v>
                </c:pt>
                <c:pt idx="305">
                  <c:v>0.26617099999999999</c:v>
                </c:pt>
                <c:pt idx="306">
                  <c:v>0.182557</c:v>
                </c:pt>
                <c:pt idx="307">
                  <c:v>0.36601800000000001</c:v>
                </c:pt>
                <c:pt idx="308">
                  <c:v>0.28784999999999999</c:v>
                </c:pt>
                <c:pt idx="309">
                  <c:v>0.61680699999999999</c:v>
                </c:pt>
                <c:pt idx="310">
                  <c:v>0.73090299999999997</c:v>
                </c:pt>
                <c:pt idx="311">
                  <c:v>0.72276099999999999</c:v>
                </c:pt>
                <c:pt idx="312">
                  <c:v>1.9860199999999999</c:v>
                </c:pt>
                <c:pt idx="313">
                  <c:v>0.87787499999999996</c:v>
                </c:pt>
                <c:pt idx="314">
                  <c:v>1.1802699999999999</c:v>
                </c:pt>
                <c:pt idx="315">
                  <c:v>0.49543199999999998</c:v>
                </c:pt>
                <c:pt idx="316">
                  <c:v>0.69828199999999996</c:v>
                </c:pt>
                <c:pt idx="317">
                  <c:v>0.37690800000000002</c:v>
                </c:pt>
                <c:pt idx="318">
                  <c:v>0.41090300000000002</c:v>
                </c:pt>
                <c:pt idx="319">
                  <c:v>0.17243</c:v>
                </c:pt>
                <c:pt idx="320">
                  <c:v>0.40866400000000003</c:v>
                </c:pt>
                <c:pt idx="321">
                  <c:v>5.0292900000000001E-2</c:v>
                </c:pt>
                <c:pt idx="322">
                  <c:v>0.30169200000000002</c:v>
                </c:pt>
                <c:pt idx="323">
                  <c:v>0.13136200000000001</c:v>
                </c:pt>
                <c:pt idx="324">
                  <c:v>0.33777400000000002</c:v>
                </c:pt>
                <c:pt idx="325">
                  <c:v>0.12886800000000001</c:v>
                </c:pt>
                <c:pt idx="326">
                  <c:v>0.26255699999999998</c:v>
                </c:pt>
                <c:pt idx="327">
                  <c:v>0.21049599999999999</c:v>
                </c:pt>
                <c:pt idx="328">
                  <c:v>0.28866399999999998</c:v>
                </c:pt>
                <c:pt idx="329">
                  <c:v>0.27161600000000002</c:v>
                </c:pt>
                <c:pt idx="330">
                  <c:v>0.253193</c:v>
                </c:pt>
                <c:pt idx="331">
                  <c:v>0.432176</c:v>
                </c:pt>
                <c:pt idx="332">
                  <c:v>1.7505500000000001</c:v>
                </c:pt>
                <c:pt idx="333">
                  <c:v>0.73756999999999995</c:v>
                </c:pt>
                <c:pt idx="334">
                  <c:v>3.7637299999999998</c:v>
                </c:pt>
                <c:pt idx="335">
                  <c:v>1.2621500000000001</c:v>
                </c:pt>
                <c:pt idx="336">
                  <c:v>1.28576</c:v>
                </c:pt>
                <c:pt idx="337">
                  <c:v>0.77685700000000002</c:v>
                </c:pt>
                <c:pt idx="338">
                  <c:v>0.31293900000000002</c:v>
                </c:pt>
                <c:pt idx="339">
                  <c:v>0.33355000000000001</c:v>
                </c:pt>
                <c:pt idx="340">
                  <c:v>0.57533100000000004</c:v>
                </c:pt>
                <c:pt idx="341">
                  <c:v>0.45894400000000002</c:v>
                </c:pt>
                <c:pt idx="342">
                  <c:v>1.01996</c:v>
                </c:pt>
                <c:pt idx="343">
                  <c:v>1.48902</c:v>
                </c:pt>
                <c:pt idx="344">
                  <c:v>3.7478500000000001</c:v>
                </c:pt>
                <c:pt idx="345">
                  <c:v>2.1461199999999998</c:v>
                </c:pt>
                <c:pt idx="346">
                  <c:v>3.67441</c:v>
                </c:pt>
                <c:pt idx="347">
                  <c:v>2.8109500000000001</c:v>
                </c:pt>
                <c:pt idx="348">
                  <c:v>2.5282</c:v>
                </c:pt>
                <c:pt idx="349">
                  <c:v>2.3510599999999999</c:v>
                </c:pt>
                <c:pt idx="350">
                  <c:v>0.71675599999999995</c:v>
                </c:pt>
                <c:pt idx="351">
                  <c:v>1.82714</c:v>
                </c:pt>
                <c:pt idx="352">
                  <c:v>0.63171699999999997</c:v>
                </c:pt>
                <c:pt idx="353">
                  <c:v>3.8373699999999999</c:v>
                </c:pt>
                <c:pt idx="354">
                  <c:v>0.41090300000000002</c:v>
                </c:pt>
                <c:pt idx="355">
                  <c:v>3.36775</c:v>
                </c:pt>
                <c:pt idx="356">
                  <c:v>2.3810799999999999</c:v>
                </c:pt>
                <c:pt idx="357">
                  <c:v>3.8938000000000001</c:v>
                </c:pt>
                <c:pt idx="358">
                  <c:v>2.9653499999999999</c:v>
                </c:pt>
                <c:pt idx="359">
                  <c:v>3.2200099999999998</c:v>
                </c:pt>
                <c:pt idx="360">
                  <c:v>1.6596599999999999</c:v>
                </c:pt>
                <c:pt idx="361">
                  <c:v>3.2365499999999998</c:v>
                </c:pt>
                <c:pt idx="362">
                  <c:v>0.377774</c:v>
                </c:pt>
                <c:pt idx="363">
                  <c:v>0.58591599999999999</c:v>
                </c:pt>
                <c:pt idx="364">
                  <c:v>0.87848599999999999</c:v>
                </c:pt>
                <c:pt idx="365">
                  <c:v>0.367392</c:v>
                </c:pt>
                <c:pt idx="366">
                  <c:v>0.29924899999999999</c:v>
                </c:pt>
                <c:pt idx="367">
                  <c:v>0.57151399999999997</c:v>
                </c:pt>
                <c:pt idx="368">
                  <c:v>0.37212499999999998</c:v>
                </c:pt>
                <c:pt idx="369">
                  <c:v>0.471412</c:v>
                </c:pt>
                <c:pt idx="370">
                  <c:v>0.65975799999999996</c:v>
                </c:pt>
                <c:pt idx="371">
                  <c:v>0.471667</c:v>
                </c:pt>
                <c:pt idx="372">
                  <c:v>0.72515300000000005</c:v>
                </c:pt>
                <c:pt idx="373">
                  <c:v>1.5277000000000001</c:v>
                </c:pt>
                <c:pt idx="374">
                  <c:v>2.60128</c:v>
                </c:pt>
                <c:pt idx="375">
                  <c:v>4.0299899999999997</c:v>
                </c:pt>
                <c:pt idx="376">
                  <c:v>0.55726500000000001</c:v>
                </c:pt>
                <c:pt idx="377">
                  <c:v>0.77426200000000001</c:v>
                </c:pt>
                <c:pt idx="378">
                  <c:v>0.187087</c:v>
                </c:pt>
                <c:pt idx="379">
                  <c:v>0.78433799999999998</c:v>
                </c:pt>
                <c:pt idx="380">
                  <c:v>0.19192100000000001</c:v>
                </c:pt>
                <c:pt idx="381">
                  <c:v>1.2874399999999999</c:v>
                </c:pt>
                <c:pt idx="382">
                  <c:v>0.217977</c:v>
                </c:pt>
                <c:pt idx="383">
                  <c:v>1.0231699999999999</c:v>
                </c:pt>
                <c:pt idx="384">
                  <c:v>0.79166700000000001</c:v>
                </c:pt>
                <c:pt idx="385">
                  <c:v>1.2179800000000001</c:v>
                </c:pt>
                <c:pt idx="386">
                  <c:v>2.0374699999999999</c:v>
                </c:pt>
                <c:pt idx="387">
                  <c:v>1.1143099999999999</c:v>
                </c:pt>
                <c:pt idx="388">
                  <c:v>1.7075400000000001</c:v>
                </c:pt>
                <c:pt idx="389">
                  <c:v>0.182201</c:v>
                </c:pt>
                <c:pt idx="390">
                  <c:v>0.50550899999999999</c:v>
                </c:pt>
                <c:pt idx="391">
                  <c:v>1.01732</c:v>
                </c:pt>
                <c:pt idx="392">
                  <c:v>0.35558499999999998</c:v>
                </c:pt>
                <c:pt idx="393">
                  <c:v>0.30474600000000002</c:v>
                </c:pt>
                <c:pt idx="394">
                  <c:v>0.14683199999999999</c:v>
                </c:pt>
                <c:pt idx="395">
                  <c:v>-0.17296400000000001</c:v>
                </c:pt>
                <c:pt idx="396">
                  <c:v>-0.21561</c:v>
                </c:pt>
                <c:pt idx="397">
                  <c:v>0.66510199999999997</c:v>
                </c:pt>
                <c:pt idx="398">
                  <c:v>7.4872999999999995E-2</c:v>
                </c:pt>
                <c:pt idx="399">
                  <c:v>0.20494899999999999</c:v>
                </c:pt>
                <c:pt idx="400">
                  <c:v>0.25115799999999999</c:v>
                </c:pt>
                <c:pt idx="401">
                  <c:v>2.5610899999999999E-2</c:v>
                </c:pt>
                <c:pt idx="402">
                  <c:v>0.56047100000000005</c:v>
                </c:pt>
                <c:pt idx="403">
                  <c:v>5.6399699999999997E-2</c:v>
                </c:pt>
                <c:pt idx="404">
                  <c:v>0.54861300000000002</c:v>
                </c:pt>
                <c:pt idx="405">
                  <c:v>0.234211</c:v>
                </c:pt>
                <c:pt idx="406">
                  <c:v>0.45151400000000003</c:v>
                </c:pt>
                <c:pt idx="407">
                  <c:v>0.18001300000000001</c:v>
                </c:pt>
                <c:pt idx="408">
                  <c:v>0.25309199999999998</c:v>
                </c:pt>
                <c:pt idx="409">
                  <c:v>0.33929999999999999</c:v>
                </c:pt>
                <c:pt idx="410">
                  <c:v>0.18271000000000001</c:v>
                </c:pt>
                <c:pt idx="411">
                  <c:v>0.656196</c:v>
                </c:pt>
                <c:pt idx="412">
                  <c:v>0.25833299999999998</c:v>
                </c:pt>
                <c:pt idx="413">
                  <c:v>1.14994</c:v>
                </c:pt>
                <c:pt idx="414">
                  <c:v>0.222965</c:v>
                </c:pt>
                <c:pt idx="415">
                  <c:v>0.70245500000000005</c:v>
                </c:pt>
                <c:pt idx="416">
                  <c:v>0.35527999999999998</c:v>
                </c:pt>
                <c:pt idx="417">
                  <c:v>0.73731500000000005</c:v>
                </c:pt>
                <c:pt idx="418">
                  <c:v>0.73838400000000004</c:v>
                </c:pt>
                <c:pt idx="419">
                  <c:v>0.23034399999999999</c:v>
                </c:pt>
                <c:pt idx="420">
                  <c:v>1.4450000000000001</c:v>
                </c:pt>
                <c:pt idx="421">
                  <c:v>1.2438800000000001</c:v>
                </c:pt>
                <c:pt idx="422">
                  <c:v>2.4286599999999998</c:v>
                </c:pt>
                <c:pt idx="423">
                  <c:v>2.5657100000000002</c:v>
                </c:pt>
                <c:pt idx="424">
                  <c:v>2.89039</c:v>
                </c:pt>
                <c:pt idx="425">
                  <c:v>1.3822000000000001</c:v>
                </c:pt>
                <c:pt idx="426">
                  <c:v>3.45146</c:v>
                </c:pt>
                <c:pt idx="427">
                  <c:v>0.79034400000000005</c:v>
                </c:pt>
                <c:pt idx="428">
                  <c:v>3.2209300000000001</c:v>
                </c:pt>
                <c:pt idx="429">
                  <c:v>0.43670500000000001</c:v>
                </c:pt>
                <c:pt idx="430">
                  <c:v>1.7582800000000001</c:v>
                </c:pt>
                <c:pt idx="431">
                  <c:v>0.50316799999999995</c:v>
                </c:pt>
                <c:pt idx="432">
                  <c:v>1.18363</c:v>
                </c:pt>
                <c:pt idx="433">
                  <c:v>0.95334600000000003</c:v>
                </c:pt>
                <c:pt idx="434">
                  <c:v>0.44647599999999998</c:v>
                </c:pt>
                <c:pt idx="435">
                  <c:v>1.3991</c:v>
                </c:pt>
                <c:pt idx="436">
                  <c:v>0.283219</c:v>
                </c:pt>
                <c:pt idx="437">
                  <c:v>0.13925000000000001</c:v>
                </c:pt>
                <c:pt idx="438">
                  <c:v>0.69650100000000004</c:v>
                </c:pt>
                <c:pt idx="439">
                  <c:v>0.105611</c:v>
                </c:pt>
                <c:pt idx="440">
                  <c:v>0.23202300000000001</c:v>
                </c:pt>
                <c:pt idx="441">
                  <c:v>0.10718900000000001</c:v>
                </c:pt>
                <c:pt idx="442">
                  <c:v>9.6094299999999994E-2</c:v>
                </c:pt>
                <c:pt idx="443">
                  <c:v>-0.114847</c:v>
                </c:pt>
                <c:pt idx="444">
                  <c:v>-0.16085199999999999</c:v>
                </c:pt>
                <c:pt idx="445">
                  <c:v>-0.424923</c:v>
                </c:pt>
                <c:pt idx="446">
                  <c:v>-0.55571199999999998</c:v>
                </c:pt>
                <c:pt idx="447">
                  <c:v>-0.52253099999999997</c:v>
                </c:pt>
                <c:pt idx="448">
                  <c:v>-0.24120800000000001</c:v>
                </c:pt>
                <c:pt idx="449">
                  <c:v>-0.17077600000000001</c:v>
                </c:pt>
                <c:pt idx="450">
                  <c:v>0.10810400000000001</c:v>
                </c:pt>
                <c:pt idx="451">
                  <c:v>0.14474600000000001</c:v>
                </c:pt>
                <c:pt idx="452">
                  <c:v>9.8231700000000005E-2</c:v>
                </c:pt>
                <c:pt idx="453">
                  <c:v>-3.5254199999999999E-2</c:v>
                </c:pt>
                <c:pt idx="454">
                  <c:v>0.62922400000000001</c:v>
                </c:pt>
                <c:pt idx="455">
                  <c:v>0.11466899999999999</c:v>
                </c:pt>
                <c:pt idx="456">
                  <c:v>0.12820599999999999</c:v>
                </c:pt>
                <c:pt idx="457">
                  <c:v>0.24148900000000001</c:v>
                </c:pt>
                <c:pt idx="458">
                  <c:v>0.72347300000000003</c:v>
                </c:pt>
                <c:pt idx="459">
                  <c:v>0.318384</c:v>
                </c:pt>
                <c:pt idx="460">
                  <c:v>0.208868</c:v>
                </c:pt>
                <c:pt idx="461">
                  <c:v>0.20194699999999999</c:v>
                </c:pt>
                <c:pt idx="462">
                  <c:v>0.235433</c:v>
                </c:pt>
                <c:pt idx="463">
                  <c:v>1.1542600000000001</c:v>
                </c:pt>
                <c:pt idx="464">
                  <c:v>0.26795200000000002</c:v>
                </c:pt>
                <c:pt idx="465">
                  <c:v>0.56464400000000003</c:v>
                </c:pt>
                <c:pt idx="466">
                  <c:v>1.5049999999999999</c:v>
                </c:pt>
                <c:pt idx="467">
                  <c:v>6.8359000000000003E-2</c:v>
                </c:pt>
                <c:pt idx="468">
                  <c:v>0.30260799999999999</c:v>
                </c:pt>
                <c:pt idx="469">
                  <c:v>0.13711200000000001</c:v>
                </c:pt>
                <c:pt idx="470">
                  <c:v>0.483321</c:v>
                </c:pt>
                <c:pt idx="471">
                  <c:v>3.50495</c:v>
                </c:pt>
                <c:pt idx="472">
                  <c:v>0.55619600000000002</c:v>
                </c:pt>
                <c:pt idx="473">
                  <c:v>3.0795499999999998</c:v>
                </c:pt>
                <c:pt idx="474">
                  <c:v>4.7189399999999999</c:v>
                </c:pt>
                <c:pt idx="475">
                  <c:v>1.03752</c:v>
                </c:pt>
                <c:pt idx="476">
                  <c:v>2.6880000000000002</c:v>
                </c:pt>
                <c:pt idx="477">
                  <c:v>2.9160400000000002</c:v>
                </c:pt>
                <c:pt idx="478">
                  <c:v>0.37415999999999999</c:v>
                </c:pt>
                <c:pt idx="479">
                  <c:v>1.22912</c:v>
                </c:pt>
                <c:pt idx="480">
                  <c:v>0.27558500000000002</c:v>
                </c:pt>
                <c:pt idx="481">
                  <c:v>4.4186000000000003E-2</c:v>
                </c:pt>
                <c:pt idx="482">
                  <c:v>0.480522</c:v>
                </c:pt>
                <c:pt idx="483">
                  <c:v>0.16576299999999999</c:v>
                </c:pt>
                <c:pt idx="484">
                  <c:v>1.5626599999999999</c:v>
                </c:pt>
                <c:pt idx="485">
                  <c:v>1.5350299999999999</c:v>
                </c:pt>
                <c:pt idx="486">
                  <c:v>0.54723900000000003</c:v>
                </c:pt>
                <c:pt idx="487">
                  <c:v>1.92011</c:v>
                </c:pt>
                <c:pt idx="488">
                  <c:v>0.22947799999999999</c:v>
                </c:pt>
                <c:pt idx="489">
                  <c:v>0.35711199999999999</c:v>
                </c:pt>
                <c:pt idx="490">
                  <c:v>1.39584</c:v>
                </c:pt>
                <c:pt idx="491">
                  <c:v>0.22439000000000001</c:v>
                </c:pt>
                <c:pt idx="492">
                  <c:v>0.18291399999999999</c:v>
                </c:pt>
                <c:pt idx="493">
                  <c:v>0.48886800000000002</c:v>
                </c:pt>
                <c:pt idx="494">
                  <c:v>-1.37784E-2</c:v>
                </c:pt>
                <c:pt idx="495">
                  <c:v>1.813E-2</c:v>
                </c:pt>
                <c:pt idx="496">
                  <c:v>-6.7417000000000005E-2</c:v>
                </c:pt>
                <c:pt idx="497">
                  <c:v>-0.42390499999999998</c:v>
                </c:pt>
                <c:pt idx="498">
                  <c:v>-0.51652600000000004</c:v>
                </c:pt>
                <c:pt idx="499">
                  <c:v>-0.45087700000000003</c:v>
                </c:pt>
                <c:pt idx="500">
                  <c:v>-0.39194600000000002</c:v>
                </c:pt>
                <c:pt idx="501">
                  <c:v>-4.6450100000000001E-2</c:v>
                </c:pt>
                <c:pt idx="502">
                  <c:v>9.9096900000000002E-2</c:v>
                </c:pt>
                <c:pt idx="503">
                  <c:v>0.16795199999999999</c:v>
                </c:pt>
                <c:pt idx="504">
                  <c:v>0.26225199999999999</c:v>
                </c:pt>
                <c:pt idx="505">
                  <c:v>0.27690799999999999</c:v>
                </c:pt>
                <c:pt idx="506">
                  <c:v>0.451768</c:v>
                </c:pt>
                <c:pt idx="507">
                  <c:v>0.33416000000000001</c:v>
                </c:pt>
                <c:pt idx="508">
                  <c:v>0.42968200000000001</c:v>
                </c:pt>
                <c:pt idx="509">
                  <c:v>0.40260800000000002</c:v>
                </c:pt>
                <c:pt idx="510">
                  <c:v>0.29533100000000001</c:v>
                </c:pt>
                <c:pt idx="511">
                  <c:v>0.39299000000000001</c:v>
                </c:pt>
                <c:pt idx="512">
                  <c:v>0.34383000000000002</c:v>
                </c:pt>
                <c:pt idx="513">
                  <c:v>0.360064</c:v>
                </c:pt>
                <c:pt idx="514">
                  <c:v>0.352939</c:v>
                </c:pt>
                <c:pt idx="515">
                  <c:v>0.359402</c:v>
                </c:pt>
                <c:pt idx="516">
                  <c:v>0.30841000000000002</c:v>
                </c:pt>
                <c:pt idx="517">
                  <c:v>0.25665399999999999</c:v>
                </c:pt>
                <c:pt idx="518">
                  <c:v>0.238537</c:v>
                </c:pt>
                <c:pt idx="519">
                  <c:v>0.30963099999999999</c:v>
                </c:pt>
                <c:pt idx="520">
                  <c:v>0.200267</c:v>
                </c:pt>
                <c:pt idx="521">
                  <c:v>0.18143799999999999</c:v>
                </c:pt>
                <c:pt idx="522">
                  <c:v>-0.15357499999999999</c:v>
                </c:pt>
                <c:pt idx="523">
                  <c:v>-0.40512700000000001</c:v>
                </c:pt>
                <c:pt idx="524">
                  <c:v>-0.26156400000000002</c:v>
                </c:pt>
                <c:pt idx="525">
                  <c:v>-8.9198200000000005E-2</c:v>
                </c:pt>
                <c:pt idx="526">
                  <c:v>-4.5432300000000002E-2</c:v>
                </c:pt>
                <c:pt idx="527">
                  <c:v>1.1870500000000001E-2</c:v>
                </c:pt>
                <c:pt idx="528">
                  <c:v>0.106222</c:v>
                </c:pt>
                <c:pt idx="529">
                  <c:v>0.14942800000000001</c:v>
                </c:pt>
                <c:pt idx="530">
                  <c:v>0.11573799999999999</c:v>
                </c:pt>
                <c:pt idx="531">
                  <c:v>0.16897000000000001</c:v>
                </c:pt>
                <c:pt idx="532">
                  <c:v>0.21787500000000001</c:v>
                </c:pt>
                <c:pt idx="533">
                  <c:v>0.25477100000000003</c:v>
                </c:pt>
                <c:pt idx="534">
                  <c:v>0.24876599999999999</c:v>
                </c:pt>
                <c:pt idx="535">
                  <c:v>0.24779899999999999</c:v>
                </c:pt>
                <c:pt idx="536">
                  <c:v>0.25640000000000002</c:v>
                </c:pt>
                <c:pt idx="537">
                  <c:v>0.27141199999999999</c:v>
                </c:pt>
                <c:pt idx="538">
                  <c:v>0.31533099999999997</c:v>
                </c:pt>
                <c:pt idx="539">
                  <c:v>0.27517799999999998</c:v>
                </c:pt>
                <c:pt idx="540">
                  <c:v>0.206069</c:v>
                </c:pt>
                <c:pt idx="541">
                  <c:v>0.30785000000000001</c:v>
                </c:pt>
                <c:pt idx="542">
                  <c:v>0.148206</c:v>
                </c:pt>
                <c:pt idx="543">
                  <c:v>0.28286299999999998</c:v>
                </c:pt>
                <c:pt idx="544">
                  <c:v>0.20474600000000001</c:v>
                </c:pt>
                <c:pt idx="545">
                  <c:v>0.22092899999999999</c:v>
                </c:pt>
                <c:pt idx="546">
                  <c:v>0.22036900000000001</c:v>
                </c:pt>
                <c:pt idx="547">
                  <c:v>0.17721400000000001</c:v>
                </c:pt>
                <c:pt idx="548">
                  <c:v>0.221641</c:v>
                </c:pt>
                <c:pt idx="549">
                  <c:v>0.159555</c:v>
                </c:pt>
                <c:pt idx="550">
                  <c:v>0.180725</c:v>
                </c:pt>
                <c:pt idx="551">
                  <c:v>4.0572799999999999E-2</c:v>
                </c:pt>
                <c:pt idx="552">
                  <c:v>0.16800300000000001</c:v>
                </c:pt>
                <c:pt idx="553">
                  <c:v>0.23375299999999999</c:v>
                </c:pt>
                <c:pt idx="554">
                  <c:v>0.27181899999999998</c:v>
                </c:pt>
                <c:pt idx="555">
                  <c:v>0.21935099999999999</c:v>
                </c:pt>
                <c:pt idx="556">
                  <c:v>0.38347300000000001</c:v>
                </c:pt>
                <c:pt idx="557">
                  <c:v>0.25818099999999999</c:v>
                </c:pt>
                <c:pt idx="558">
                  <c:v>0.35914800000000002</c:v>
                </c:pt>
                <c:pt idx="559">
                  <c:v>0.24021600000000001</c:v>
                </c:pt>
                <c:pt idx="560">
                  <c:v>0.47512700000000002</c:v>
                </c:pt>
                <c:pt idx="561">
                  <c:v>0.37492399999999998</c:v>
                </c:pt>
                <c:pt idx="562">
                  <c:v>0.32825700000000002</c:v>
                </c:pt>
                <c:pt idx="563">
                  <c:v>0.58825700000000003</c:v>
                </c:pt>
                <c:pt idx="564">
                  <c:v>0.480929</c:v>
                </c:pt>
                <c:pt idx="565">
                  <c:v>1.2029099999999999</c:v>
                </c:pt>
                <c:pt idx="566">
                  <c:v>0.555585</c:v>
                </c:pt>
                <c:pt idx="567">
                  <c:v>0.47212500000000002</c:v>
                </c:pt>
                <c:pt idx="568">
                  <c:v>0.50006300000000004</c:v>
                </c:pt>
                <c:pt idx="569">
                  <c:v>0.24998699999999999</c:v>
                </c:pt>
                <c:pt idx="570">
                  <c:v>0.43186999999999998</c:v>
                </c:pt>
                <c:pt idx="571">
                  <c:v>0.341387</c:v>
                </c:pt>
                <c:pt idx="572">
                  <c:v>0.43685800000000002</c:v>
                </c:pt>
                <c:pt idx="573">
                  <c:v>0.790802</c:v>
                </c:pt>
                <c:pt idx="574">
                  <c:v>0.594669</c:v>
                </c:pt>
                <c:pt idx="575">
                  <c:v>1.74413</c:v>
                </c:pt>
                <c:pt idx="576">
                  <c:v>4.0698299999999996</c:v>
                </c:pt>
                <c:pt idx="577">
                  <c:v>1.7277499999999999</c:v>
                </c:pt>
                <c:pt idx="578">
                  <c:v>2.5038299999999998</c:v>
                </c:pt>
                <c:pt idx="579">
                  <c:v>0.55502499999999999</c:v>
                </c:pt>
                <c:pt idx="580">
                  <c:v>0.93181899999999995</c:v>
                </c:pt>
                <c:pt idx="581">
                  <c:v>1.29925</c:v>
                </c:pt>
                <c:pt idx="582">
                  <c:v>0.35869000000000001</c:v>
                </c:pt>
                <c:pt idx="583">
                  <c:v>0.171158</c:v>
                </c:pt>
                <c:pt idx="584">
                  <c:v>0.36713800000000002</c:v>
                </c:pt>
                <c:pt idx="585">
                  <c:v>0.25161600000000001</c:v>
                </c:pt>
                <c:pt idx="586">
                  <c:v>0.40586499999999998</c:v>
                </c:pt>
                <c:pt idx="587">
                  <c:v>0.36744300000000002</c:v>
                </c:pt>
                <c:pt idx="588">
                  <c:v>0.34006399999999998</c:v>
                </c:pt>
                <c:pt idx="589">
                  <c:v>0.11787499999999999</c:v>
                </c:pt>
                <c:pt idx="590">
                  <c:v>0.34693400000000002</c:v>
                </c:pt>
                <c:pt idx="591">
                  <c:v>0.1993</c:v>
                </c:pt>
                <c:pt idx="592">
                  <c:v>0.44988600000000001</c:v>
                </c:pt>
                <c:pt idx="593">
                  <c:v>0.27329500000000001</c:v>
                </c:pt>
                <c:pt idx="594">
                  <c:v>0.73701000000000005</c:v>
                </c:pt>
                <c:pt idx="595">
                  <c:v>0.76800299999999999</c:v>
                </c:pt>
                <c:pt idx="596">
                  <c:v>0.44530500000000001</c:v>
                </c:pt>
                <c:pt idx="597">
                  <c:v>0.22092899999999999</c:v>
                </c:pt>
                <c:pt idx="598">
                  <c:v>0.52779900000000002</c:v>
                </c:pt>
                <c:pt idx="599">
                  <c:v>0.94795200000000002</c:v>
                </c:pt>
                <c:pt idx="600">
                  <c:v>1.86948</c:v>
                </c:pt>
                <c:pt idx="601">
                  <c:v>0.76484700000000005</c:v>
                </c:pt>
                <c:pt idx="602">
                  <c:v>1.02688</c:v>
                </c:pt>
                <c:pt idx="603">
                  <c:v>0.28810400000000003</c:v>
                </c:pt>
                <c:pt idx="604">
                  <c:v>0.34790100000000002</c:v>
                </c:pt>
                <c:pt idx="605">
                  <c:v>0.38301499999999999</c:v>
                </c:pt>
                <c:pt idx="606">
                  <c:v>0.30968200000000001</c:v>
                </c:pt>
                <c:pt idx="607">
                  <c:v>0.44118299999999999</c:v>
                </c:pt>
                <c:pt idx="608">
                  <c:v>0.46652700000000003</c:v>
                </c:pt>
                <c:pt idx="609">
                  <c:v>2.0193500000000002</c:v>
                </c:pt>
                <c:pt idx="610">
                  <c:v>1.9877</c:v>
                </c:pt>
                <c:pt idx="611">
                  <c:v>2.9262199999999998</c:v>
                </c:pt>
                <c:pt idx="612">
                  <c:v>0.33868999999999999</c:v>
                </c:pt>
                <c:pt idx="613">
                  <c:v>0.59146299999999996</c:v>
                </c:pt>
                <c:pt idx="614">
                  <c:v>0.41706100000000002</c:v>
                </c:pt>
                <c:pt idx="615">
                  <c:v>0.47014</c:v>
                </c:pt>
                <c:pt idx="616">
                  <c:v>0.27212500000000001</c:v>
                </c:pt>
                <c:pt idx="617">
                  <c:v>0.23049600000000001</c:v>
                </c:pt>
                <c:pt idx="618">
                  <c:v>0.46713700000000002</c:v>
                </c:pt>
                <c:pt idx="619">
                  <c:v>8.0265699999999995</c:v>
                </c:pt>
                <c:pt idx="620">
                  <c:v>5.3119199999999998</c:v>
                </c:pt>
                <c:pt idx="621">
                  <c:v>5.4723800000000002</c:v>
                </c:pt>
                <c:pt idx="622">
                  <c:v>7.7797999999999998</c:v>
                </c:pt>
                <c:pt idx="623">
                  <c:v>3.8115600000000001</c:v>
                </c:pt>
                <c:pt idx="624">
                  <c:v>0.66281199999999996</c:v>
                </c:pt>
                <c:pt idx="625">
                  <c:v>0.34001300000000001</c:v>
                </c:pt>
                <c:pt idx="626">
                  <c:v>0.32800299999999999</c:v>
                </c:pt>
                <c:pt idx="627">
                  <c:v>0.47421099999999999</c:v>
                </c:pt>
                <c:pt idx="628">
                  <c:v>0.813855</c:v>
                </c:pt>
                <c:pt idx="629">
                  <c:v>1.94892</c:v>
                </c:pt>
                <c:pt idx="630">
                  <c:v>5.9572599999999998</c:v>
                </c:pt>
                <c:pt idx="631">
                  <c:v>1.48546</c:v>
                </c:pt>
                <c:pt idx="632">
                  <c:v>2.3743599999999998</c:v>
                </c:pt>
                <c:pt idx="633">
                  <c:v>4.3025000000000002</c:v>
                </c:pt>
                <c:pt idx="634">
                  <c:v>1.2822</c:v>
                </c:pt>
                <c:pt idx="635">
                  <c:v>1.8594999999999999</c:v>
                </c:pt>
                <c:pt idx="636">
                  <c:v>0.56306599999999996</c:v>
                </c:pt>
                <c:pt idx="637">
                  <c:v>0.79599200000000003</c:v>
                </c:pt>
                <c:pt idx="638">
                  <c:v>0.39105600000000001</c:v>
                </c:pt>
                <c:pt idx="639">
                  <c:v>0.47171800000000003</c:v>
                </c:pt>
                <c:pt idx="640">
                  <c:v>0.236043</c:v>
                </c:pt>
                <c:pt idx="641">
                  <c:v>0.45838400000000001</c:v>
                </c:pt>
                <c:pt idx="642">
                  <c:v>0.242761</c:v>
                </c:pt>
                <c:pt idx="643">
                  <c:v>0.45716299999999999</c:v>
                </c:pt>
                <c:pt idx="644">
                  <c:v>0.26092900000000002</c:v>
                </c:pt>
                <c:pt idx="645">
                  <c:v>0.457316</c:v>
                </c:pt>
                <c:pt idx="646">
                  <c:v>0.725356</c:v>
                </c:pt>
                <c:pt idx="647">
                  <c:v>0.68138699999999996</c:v>
                </c:pt>
                <c:pt idx="648">
                  <c:v>1.3889199999999999</c:v>
                </c:pt>
                <c:pt idx="649">
                  <c:v>0.628359</c:v>
                </c:pt>
                <c:pt idx="650">
                  <c:v>0.55186999999999997</c:v>
                </c:pt>
                <c:pt idx="651">
                  <c:v>1.61314</c:v>
                </c:pt>
                <c:pt idx="652">
                  <c:v>3.0734499999999998</c:v>
                </c:pt>
                <c:pt idx="653">
                  <c:v>0.91217499999999996</c:v>
                </c:pt>
                <c:pt idx="654">
                  <c:v>1.96373</c:v>
                </c:pt>
                <c:pt idx="655">
                  <c:v>1.81782</c:v>
                </c:pt>
                <c:pt idx="656">
                  <c:v>1.33355</c:v>
                </c:pt>
                <c:pt idx="657">
                  <c:v>1.60734</c:v>
                </c:pt>
                <c:pt idx="658">
                  <c:v>1.2388399999999999</c:v>
                </c:pt>
                <c:pt idx="659">
                  <c:v>0.80662800000000001</c:v>
                </c:pt>
                <c:pt idx="660">
                  <c:v>0.66515299999999999</c:v>
                </c:pt>
                <c:pt idx="661">
                  <c:v>0.36657800000000001</c:v>
                </c:pt>
                <c:pt idx="662">
                  <c:v>0.357265</c:v>
                </c:pt>
                <c:pt idx="663">
                  <c:v>0.32922400000000002</c:v>
                </c:pt>
                <c:pt idx="664">
                  <c:v>0.36164099999999999</c:v>
                </c:pt>
                <c:pt idx="665">
                  <c:v>0.34286299999999997</c:v>
                </c:pt>
                <c:pt idx="666">
                  <c:v>0.27823199999999998</c:v>
                </c:pt>
                <c:pt idx="667">
                  <c:v>0.36540699999999998</c:v>
                </c:pt>
                <c:pt idx="668">
                  <c:v>0.13212499999999999</c:v>
                </c:pt>
                <c:pt idx="669">
                  <c:v>0.25298999999999999</c:v>
                </c:pt>
                <c:pt idx="670">
                  <c:v>0.20235400000000001</c:v>
                </c:pt>
                <c:pt idx="671">
                  <c:v>0.22388</c:v>
                </c:pt>
                <c:pt idx="672">
                  <c:v>0.21578900000000001</c:v>
                </c:pt>
                <c:pt idx="673">
                  <c:v>6.0521800000000001E-2</c:v>
                </c:pt>
                <c:pt idx="674">
                  <c:v>4.7697400000000001E-2</c:v>
                </c:pt>
                <c:pt idx="675">
                  <c:v>9.2175800000000002E-2</c:v>
                </c:pt>
                <c:pt idx="676">
                  <c:v>0.13192100000000001</c:v>
                </c:pt>
                <c:pt idx="677">
                  <c:v>0.14846100000000001</c:v>
                </c:pt>
                <c:pt idx="678">
                  <c:v>0.151616</c:v>
                </c:pt>
                <c:pt idx="679">
                  <c:v>0.13746800000000001</c:v>
                </c:pt>
                <c:pt idx="680">
                  <c:v>0.19980899999999999</c:v>
                </c:pt>
                <c:pt idx="681">
                  <c:v>0.24021600000000001</c:v>
                </c:pt>
                <c:pt idx="682">
                  <c:v>0.10271</c:v>
                </c:pt>
                <c:pt idx="683">
                  <c:v>0.26128499999999999</c:v>
                </c:pt>
                <c:pt idx="684">
                  <c:v>0.125051</c:v>
                </c:pt>
                <c:pt idx="685">
                  <c:v>0.319606</c:v>
                </c:pt>
                <c:pt idx="686">
                  <c:v>0.23446600000000001</c:v>
                </c:pt>
                <c:pt idx="687">
                  <c:v>0.31186999999999998</c:v>
                </c:pt>
                <c:pt idx="688">
                  <c:v>3.0394600000000001E-2</c:v>
                </c:pt>
                <c:pt idx="689">
                  <c:v>8.97839E-2</c:v>
                </c:pt>
                <c:pt idx="690">
                  <c:v>0.124542</c:v>
                </c:pt>
                <c:pt idx="691">
                  <c:v>0.168104</c:v>
                </c:pt>
                <c:pt idx="692">
                  <c:v>0.145764</c:v>
                </c:pt>
                <c:pt idx="693">
                  <c:v>6.8817000000000003E-2</c:v>
                </c:pt>
                <c:pt idx="694">
                  <c:v>0.16189600000000001</c:v>
                </c:pt>
                <c:pt idx="695">
                  <c:v>8.3066399999999999E-2</c:v>
                </c:pt>
                <c:pt idx="696">
                  <c:v>0.147392</c:v>
                </c:pt>
                <c:pt idx="697">
                  <c:v>-0.14044499999999999</c:v>
                </c:pt>
                <c:pt idx="698">
                  <c:v>-0.155254</c:v>
                </c:pt>
                <c:pt idx="699">
                  <c:v>-0.11271</c:v>
                </c:pt>
                <c:pt idx="700">
                  <c:v>-0.207264</c:v>
                </c:pt>
                <c:pt idx="701">
                  <c:v>-0.13214999999999999</c:v>
                </c:pt>
                <c:pt idx="702">
                  <c:v>-0.26777299999999998</c:v>
                </c:pt>
                <c:pt idx="703">
                  <c:v>-0.13245499999999999</c:v>
                </c:pt>
                <c:pt idx="704">
                  <c:v>-0.139376</c:v>
                </c:pt>
                <c:pt idx="705">
                  <c:v>0.38622200000000001</c:v>
                </c:pt>
                <c:pt idx="706">
                  <c:v>0.77823200000000003</c:v>
                </c:pt>
                <c:pt idx="707">
                  <c:v>0.41736699999999999</c:v>
                </c:pt>
                <c:pt idx="708">
                  <c:v>0.33100499999999999</c:v>
                </c:pt>
                <c:pt idx="709">
                  <c:v>0.67090300000000003</c:v>
                </c:pt>
                <c:pt idx="710">
                  <c:v>0.37283699999999997</c:v>
                </c:pt>
                <c:pt idx="711">
                  <c:v>0.60225200000000001</c:v>
                </c:pt>
                <c:pt idx="712">
                  <c:v>0.24871499999999999</c:v>
                </c:pt>
                <c:pt idx="713">
                  <c:v>0.42907099999999998</c:v>
                </c:pt>
                <c:pt idx="714">
                  <c:v>0.26673000000000002</c:v>
                </c:pt>
                <c:pt idx="715">
                  <c:v>0.72494899999999995</c:v>
                </c:pt>
                <c:pt idx="716">
                  <c:v>0.77146300000000001</c:v>
                </c:pt>
                <c:pt idx="717">
                  <c:v>1.08108</c:v>
                </c:pt>
                <c:pt idx="718">
                  <c:v>1.5032700000000001</c:v>
                </c:pt>
                <c:pt idx="719">
                  <c:v>0.43411</c:v>
                </c:pt>
                <c:pt idx="720">
                  <c:v>1.73645</c:v>
                </c:pt>
                <c:pt idx="721">
                  <c:v>0.50118300000000005</c:v>
                </c:pt>
                <c:pt idx="722">
                  <c:v>1.43696</c:v>
                </c:pt>
                <c:pt idx="723">
                  <c:v>1.17248</c:v>
                </c:pt>
                <c:pt idx="724">
                  <c:v>0.37080200000000002</c:v>
                </c:pt>
                <c:pt idx="725">
                  <c:v>0.48835899999999999</c:v>
                </c:pt>
                <c:pt idx="726">
                  <c:v>0.773397</c:v>
                </c:pt>
                <c:pt idx="727">
                  <c:v>0.45767200000000002</c:v>
                </c:pt>
                <c:pt idx="728">
                  <c:v>1.47248</c:v>
                </c:pt>
                <c:pt idx="729">
                  <c:v>0.65716300000000005</c:v>
                </c:pt>
                <c:pt idx="730">
                  <c:v>1.3912599999999999</c:v>
                </c:pt>
                <c:pt idx="731">
                  <c:v>2.0897800000000002</c:v>
                </c:pt>
                <c:pt idx="732">
                  <c:v>0.28606900000000002</c:v>
                </c:pt>
                <c:pt idx="733">
                  <c:v>0.404644</c:v>
                </c:pt>
                <c:pt idx="734">
                  <c:v>0.34642499999999998</c:v>
                </c:pt>
                <c:pt idx="735">
                  <c:v>0.35278599999999999</c:v>
                </c:pt>
                <c:pt idx="736">
                  <c:v>0.261743</c:v>
                </c:pt>
                <c:pt idx="737">
                  <c:v>0.44983499999999998</c:v>
                </c:pt>
                <c:pt idx="738">
                  <c:v>0.27411000000000002</c:v>
                </c:pt>
                <c:pt idx="739">
                  <c:v>1.11538</c:v>
                </c:pt>
                <c:pt idx="740">
                  <c:v>3.0981800000000002</c:v>
                </c:pt>
                <c:pt idx="741">
                  <c:v>2.0790999999999999</c:v>
                </c:pt>
                <c:pt idx="742">
                  <c:v>4.0985899999999997</c:v>
                </c:pt>
                <c:pt idx="743">
                  <c:v>3.8337500000000002</c:v>
                </c:pt>
                <c:pt idx="744">
                  <c:v>3.5176699999999999</c:v>
                </c:pt>
                <c:pt idx="745">
                  <c:v>4.3492199999999999</c:v>
                </c:pt>
                <c:pt idx="746">
                  <c:v>0.64383000000000001</c:v>
                </c:pt>
                <c:pt idx="747">
                  <c:v>1.04592</c:v>
                </c:pt>
                <c:pt idx="748">
                  <c:v>1.4188400000000001</c:v>
                </c:pt>
                <c:pt idx="749">
                  <c:v>0.16184499999999999</c:v>
                </c:pt>
                <c:pt idx="750">
                  <c:v>0.41049600000000003</c:v>
                </c:pt>
                <c:pt idx="751">
                  <c:v>0.19395699999999999</c:v>
                </c:pt>
                <c:pt idx="752">
                  <c:v>0.34001300000000001</c:v>
                </c:pt>
                <c:pt idx="753">
                  <c:v>0.14021600000000001</c:v>
                </c:pt>
                <c:pt idx="754">
                  <c:v>0.33400800000000003</c:v>
                </c:pt>
                <c:pt idx="755">
                  <c:v>0.27639999999999998</c:v>
                </c:pt>
                <c:pt idx="756">
                  <c:v>0.33110699999999998</c:v>
                </c:pt>
                <c:pt idx="757">
                  <c:v>0.17471999999999999</c:v>
                </c:pt>
                <c:pt idx="758">
                  <c:v>-5.3778399999999997E-2</c:v>
                </c:pt>
                <c:pt idx="759">
                  <c:v>-2.3244000000000001E-2</c:v>
                </c:pt>
                <c:pt idx="760">
                  <c:v>5.7010400000000003E-2</c:v>
                </c:pt>
                <c:pt idx="761">
                  <c:v>0.19700999999999999</c:v>
                </c:pt>
                <c:pt idx="762">
                  <c:v>0.25868999999999998</c:v>
                </c:pt>
                <c:pt idx="763">
                  <c:v>0.27777400000000002</c:v>
                </c:pt>
                <c:pt idx="764">
                  <c:v>0.425153</c:v>
                </c:pt>
                <c:pt idx="765">
                  <c:v>0.35008899999999998</c:v>
                </c:pt>
                <c:pt idx="766">
                  <c:v>0.27548299999999998</c:v>
                </c:pt>
                <c:pt idx="767">
                  <c:v>0.41599199999999997</c:v>
                </c:pt>
                <c:pt idx="768">
                  <c:v>0.16545799999999999</c:v>
                </c:pt>
                <c:pt idx="769">
                  <c:v>0.36983500000000002</c:v>
                </c:pt>
                <c:pt idx="770">
                  <c:v>0.35548400000000002</c:v>
                </c:pt>
                <c:pt idx="771">
                  <c:v>0.35634900000000003</c:v>
                </c:pt>
                <c:pt idx="772">
                  <c:v>0.36958000000000002</c:v>
                </c:pt>
                <c:pt idx="773">
                  <c:v>0.45487300000000003</c:v>
                </c:pt>
                <c:pt idx="774">
                  <c:v>0.40179399999999998</c:v>
                </c:pt>
                <c:pt idx="775">
                  <c:v>0.44428800000000002</c:v>
                </c:pt>
                <c:pt idx="776">
                  <c:v>0.70805300000000004</c:v>
                </c:pt>
                <c:pt idx="777">
                  <c:v>1.5228600000000001</c:v>
                </c:pt>
                <c:pt idx="778">
                  <c:v>0.30744300000000002</c:v>
                </c:pt>
                <c:pt idx="779">
                  <c:v>0.98382899999999995</c:v>
                </c:pt>
                <c:pt idx="780">
                  <c:v>0.51634899999999995</c:v>
                </c:pt>
                <c:pt idx="781">
                  <c:v>0.74805299999999997</c:v>
                </c:pt>
                <c:pt idx="782">
                  <c:v>0.21237900000000001</c:v>
                </c:pt>
                <c:pt idx="783">
                  <c:v>0.35273599999999999</c:v>
                </c:pt>
                <c:pt idx="784">
                  <c:v>0.33115800000000001</c:v>
                </c:pt>
                <c:pt idx="785">
                  <c:v>0.15461900000000001</c:v>
                </c:pt>
                <c:pt idx="786">
                  <c:v>0.183779</c:v>
                </c:pt>
                <c:pt idx="787">
                  <c:v>0.15370200000000001</c:v>
                </c:pt>
                <c:pt idx="788">
                  <c:v>0.167799</c:v>
                </c:pt>
                <c:pt idx="789">
                  <c:v>0.29349900000000001</c:v>
                </c:pt>
                <c:pt idx="790">
                  <c:v>0.22586500000000001</c:v>
                </c:pt>
                <c:pt idx="791">
                  <c:v>0.248054</c:v>
                </c:pt>
                <c:pt idx="792">
                  <c:v>0.265509</c:v>
                </c:pt>
                <c:pt idx="793">
                  <c:v>0.12606899999999999</c:v>
                </c:pt>
                <c:pt idx="794">
                  <c:v>0.21054700000000001</c:v>
                </c:pt>
                <c:pt idx="795">
                  <c:v>0.235738</c:v>
                </c:pt>
                <c:pt idx="796">
                  <c:v>0.17436399999999999</c:v>
                </c:pt>
                <c:pt idx="797">
                  <c:v>0.15400800000000001</c:v>
                </c:pt>
                <c:pt idx="798">
                  <c:v>0.10963100000000001</c:v>
                </c:pt>
                <c:pt idx="799">
                  <c:v>0.112634</c:v>
                </c:pt>
                <c:pt idx="800">
                  <c:v>0.16515299999999999</c:v>
                </c:pt>
                <c:pt idx="801">
                  <c:v>0.31573800000000002</c:v>
                </c:pt>
                <c:pt idx="802">
                  <c:v>0.28672999999999998</c:v>
                </c:pt>
                <c:pt idx="803">
                  <c:v>0.263575</c:v>
                </c:pt>
                <c:pt idx="804">
                  <c:v>0.281082</c:v>
                </c:pt>
                <c:pt idx="805">
                  <c:v>0.35858800000000002</c:v>
                </c:pt>
                <c:pt idx="806">
                  <c:v>0.32963100000000001</c:v>
                </c:pt>
                <c:pt idx="807">
                  <c:v>0.29863899999999999</c:v>
                </c:pt>
                <c:pt idx="808">
                  <c:v>0.31899499999999997</c:v>
                </c:pt>
                <c:pt idx="809">
                  <c:v>0.41441499999999998</c:v>
                </c:pt>
                <c:pt idx="810">
                  <c:v>0.41777399999999998</c:v>
                </c:pt>
                <c:pt idx="811">
                  <c:v>0.34947800000000001</c:v>
                </c:pt>
                <c:pt idx="812">
                  <c:v>0.32576300000000002</c:v>
                </c:pt>
                <c:pt idx="813">
                  <c:v>0.30968200000000001</c:v>
                </c:pt>
                <c:pt idx="814">
                  <c:v>0.30591600000000002</c:v>
                </c:pt>
                <c:pt idx="815">
                  <c:v>0.29538199999999998</c:v>
                </c:pt>
                <c:pt idx="816">
                  <c:v>0.22545799999999999</c:v>
                </c:pt>
                <c:pt idx="817">
                  <c:v>0.194822</c:v>
                </c:pt>
                <c:pt idx="818">
                  <c:v>0.32596700000000001</c:v>
                </c:pt>
                <c:pt idx="819">
                  <c:v>0.28734100000000001</c:v>
                </c:pt>
                <c:pt idx="820">
                  <c:v>0.324797</c:v>
                </c:pt>
                <c:pt idx="821">
                  <c:v>0.326374</c:v>
                </c:pt>
                <c:pt idx="822">
                  <c:v>0.29227700000000001</c:v>
                </c:pt>
                <c:pt idx="823">
                  <c:v>0.27777400000000002</c:v>
                </c:pt>
                <c:pt idx="824">
                  <c:v>0.286883</c:v>
                </c:pt>
                <c:pt idx="825">
                  <c:v>0.16489799999999999</c:v>
                </c:pt>
                <c:pt idx="826">
                  <c:v>0.29156500000000002</c:v>
                </c:pt>
                <c:pt idx="827">
                  <c:v>0.23019100000000001</c:v>
                </c:pt>
                <c:pt idx="828">
                  <c:v>0.20907100000000001</c:v>
                </c:pt>
                <c:pt idx="829">
                  <c:v>0.34479700000000002</c:v>
                </c:pt>
                <c:pt idx="830">
                  <c:v>0.150395</c:v>
                </c:pt>
                <c:pt idx="831">
                  <c:v>0.27812999999999999</c:v>
                </c:pt>
                <c:pt idx="832">
                  <c:v>0.18581400000000001</c:v>
                </c:pt>
                <c:pt idx="833">
                  <c:v>8.1132499999999996E-2</c:v>
                </c:pt>
                <c:pt idx="834">
                  <c:v>0.27120899999999998</c:v>
                </c:pt>
                <c:pt idx="835">
                  <c:v>5.4872999999999998E-2</c:v>
                </c:pt>
                <c:pt idx="836">
                  <c:v>0.39599200000000001</c:v>
                </c:pt>
                <c:pt idx="837">
                  <c:v>0.18169199999999999</c:v>
                </c:pt>
                <c:pt idx="838">
                  <c:v>0.38189600000000001</c:v>
                </c:pt>
                <c:pt idx="839">
                  <c:v>0.118232</c:v>
                </c:pt>
                <c:pt idx="840">
                  <c:v>0.41757</c:v>
                </c:pt>
                <c:pt idx="841">
                  <c:v>0.216451</c:v>
                </c:pt>
                <c:pt idx="842">
                  <c:v>0.30464400000000003</c:v>
                </c:pt>
                <c:pt idx="843">
                  <c:v>0.19813</c:v>
                </c:pt>
                <c:pt idx="844">
                  <c:v>0.29904599999999998</c:v>
                </c:pt>
                <c:pt idx="845">
                  <c:v>0.34571299999999999</c:v>
                </c:pt>
                <c:pt idx="846">
                  <c:v>0.33563599999999999</c:v>
                </c:pt>
                <c:pt idx="847">
                  <c:v>0.328511</c:v>
                </c:pt>
                <c:pt idx="848">
                  <c:v>0.195026</c:v>
                </c:pt>
                <c:pt idx="849">
                  <c:v>0.413601</c:v>
                </c:pt>
                <c:pt idx="850">
                  <c:v>0.23960600000000001</c:v>
                </c:pt>
                <c:pt idx="851">
                  <c:v>0.481234</c:v>
                </c:pt>
                <c:pt idx="852">
                  <c:v>0.28464400000000001</c:v>
                </c:pt>
                <c:pt idx="853">
                  <c:v>0.63461800000000002</c:v>
                </c:pt>
                <c:pt idx="854">
                  <c:v>0.87736599999999998</c:v>
                </c:pt>
                <c:pt idx="855">
                  <c:v>0.51192099999999996</c:v>
                </c:pt>
                <c:pt idx="856">
                  <c:v>1.43218</c:v>
                </c:pt>
                <c:pt idx="857">
                  <c:v>2.7737500000000002</c:v>
                </c:pt>
                <c:pt idx="858">
                  <c:v>1.10093</c:v>
                </c:pt>
                <c:pt idx="859">
                  <c:v>1.99319</c:v>
                </c:pt>
                <c:pt idx="860">
                  <c:v>1.27329</c:v>
                </c:pt>
                <c:pt idx="861">
                  <c:v>0.91130999999999995</c:v>
                </c:pt>
                <c:pt idx="862">
                  <c:v>1.76566</c:v>
                </c:pt>
                <c:pt idx="863">
                  <c:v>0.46545799999999998</c:v>
                </c:pt>
                <c:pt idx="864">
                  <c:v>0.63141199999999997</c:v>
                </c:pt>
                <c:pt idx="865">
                  <c:v>0.52250600000000003</c:v>
                </c:pt>
                <c:pt idx="866">
                  <c:v>0.40098</c:v>
                </c:pt>
                <c:pt idx="867">
                  <c:v>0.662659</c:v>
                </c:pt>
                <c:pt idx="868">
                  <c:v>0.48891899999999999</c:v>
                </c:pt>
                <c:pt idx="869">
                  <c:v>0.68835900000000005</c:v>
                </c:pt>
                <c:pt idx="870">
                  <c:v>0.53095400000000004</c:v>
                </c:pt>
                <c:pt idx="871">
                  <c:v>1.24739</c:v>
                </c:pt>
                <c:pt idx="872">
                  <c:v>1.70017</c:v>
                </c:pt>
                <c:pt idx="873">
                  <c:v>1.1775199999999999</c:v>
                </c:pt>
                <c:pt idx="874">
                  <c:v>3.2359900000000001</c:v>
                </c:pt>
                <c:pt idx="875">
                  <c:v>0.33416000000000001</c:v>
                </c:pt>
                <c:pt idx="876">
                  <c:v>1.6108</c:v>
                </c:pt>
                <c:pt idx="877">
                  <c:v>1.9468799999999999</c:v>
                </c:pt>
                <c:pt idx="878">
                  <c:v>1.50587</c:v>
                </c:pt>
                <c:pt idx="879">
                  <c:v>1.98169</c:v>
                </c:pt>
                <c:pt idx="880">
                  <c:v>0.67706100000000002</c:v>
                </c:pt>
                <c:pt idx="881">
                  <c:v>2.6173099999999998</c:v>
                </c:pt>
                <c:pt idx="882">
                  <c:v>1.62815</c:v>
                </c:pt>
                <c:pt idx="883">
                  <c:v>2.3444400000000001</c:v>
                </c:pt>
                <c:pt idx="884">
                  <c:v>2.4255599999999999</c:v>
                </c:pt>
                <c:pt idx="885">
                  <c:v>2.2416399999999999</c:v>
                </c:pt>
                <c:pt idx="886">
                  <c:v>3.9286099999999999</c:v>
                </c:pt>
                <c:pt idx="887">
                  <c:v>1.11528</c:v>
                </c:pt>
                <c:pt idx="888">
                  <c:v>2.4929399999999999</c:v>
                </c:pt>
                <c:pt idx="889">
                  <c:v>0.33711200000000002</c:v>
                </c:pt>
                <c:pt idx="890">
                  <c:v>1.0335000000000001</c:v>
                </c:pt>
                <c:pt idx="891">
                  <c:v>1.73767</c:v>
                </c:pt>
                <c:pt idx="892">
                  <c:v>0.39034400000000002</c:v>
                </c:pt>
                <c:pt idx="893">
                  <c:v>2.1766999999999999</c:v>
                </c:pt>
                <c:pt idx="894">
                  <c:v>0.239097</c:v>
                </c:pt>
                <c:pt idx="895">
                  <c:v>1.04688</c:v>
                </c:pt>
                <c:pt idx="896">
                  <c:v>0.85059799999999997</c:v>
                </c:pt>
                <c:pt idx="897">
                  <c:v>1.0137499999999999</c:v>
                </c:pt>
                <c:pt idx="898">
                  <c:v>1.91492</c:v>
                </c:pt>
                <c:pt idx="899">
                  <c:v>0.48372799999999999</c:v>
                </c:pt>
                <c:pt idx="900">
                  <c:v>1.5923799999999999</c:v>
                </c:pt>
                <c:pt idx="901">
                  <c:v>0.23405899999999999</c:v>
                </c:pt>
                <c:pt idx="902">
                  <c:v>1.74637</c:v>
                </c:pt>
                <c:pt idx="903">
                  <c:v>0.47207399999999999</c:v>
                </c:pt>
                <c:pt idx="904">
                  <c:v>2.02536</c:v>
                </c:pt>
                <c:pt idx="905">
                  <c:v>1.0817399999999999</c:v>
                </c:pt>
                <c:pt idx="906">
                  <c:v>0.93533100000000002</c:v>
                </c:pt>
                <c:pt idx="907">
                  <c:v>1.1797599999999999</c:v>
                </c:pt>
                <c:pt idx="908">
                  <c:v>0.52810400000000002</c:v>
                </c:pt>
                <c:pt idx="909">
                  <c:v>1.08128</c:v>
                </c:pt>
                <c:pt idx="910">
                  <c:v>0.44673000000000002</c:v>
                </c:pt>
                <c:pt idx="911">
                  <c:v>1.3607199999999999</c:v>
                </c:pt>
                <c:pt idx="912">
                  <c:v>1.7357400000000001</c:v>
                </c:pt>
                <c:pt idx="913">
                  <c:v>1.5362</c:v>
                </c:pt>
                <c:pt idx="914">
                  <c:v>3.6702900000000001</c:v>
                </c:pt>
                <c:pt idx="915">
                  <c:v>1.01197</c:v>
                </c:pt>
                <c:pt idx="916">
                  <c:v>3.8246899999999999</c:v>
                </c:pt>
                <c:pt idx="917">
                  <c:v>0.92108199999999996</c:v>
                </c:pt>
                <c:pt idx="918">
                  <c:v>2.5419499999999999</c:v>
                </c:pt>
                <c:pt idx="919">
                  <c:v>2.5022000000000002</c:v>
                </c:pt>
                <c:pt idx="920">
                  <c:v>3.35792</c:v>
                </c:pt>
                <c:pt idx="921">
                  <c:v>4.0941099999999997</c:v>
                </c:pt>
                <c:pt idx="922">
                  <c:v>2.3504999999999998</c:v>
                </c:pt>
                <c:pt idx="923">
                  <c:v>3.74037</c:v>
                </c:pt>
                <c:pt idx="924">
                  <c:v>0.65207400000000004</c:v>
                </c:pt>
                <c:pt idx="925">
                  <c:v>1.3779300000000001</c:v>
                </c:pt>
                <c:pt idx="926">
                  <c:v>0.58072500000000005</c:v>
                </c:pt>
                <c:pt idx="927">
                  <c:v>0.76825699999999997</c:v>
                </c:pt>
                <c:pt idx="928">
                  <c:v>0.641845</c:v>
                </c:pt>
                <c:pt idx="929">
                  <c:v>2.11355</c:v>
                </c:pt>
                <c:pt idx="930">
                  <c:v>2.4354800000000001</c:v>
                </c:pt>
                <c:pt idx="931">
                  <c:v>2.8624999999999998</c:v>
                </c:pt>
                <c:pt idx="932">
                  <c:v>4.2648999999999999</c:v>
                </c:pt>
                <c:pt idx="933">
                  <c:v>3.6894800000000001</c:v>
                </c:pt>
                <c:pt idx="934">
                  <c:v>7.7590399999999997</c:v>
                </c:pt>
                <c:pt idx="935">
                  <c:v>3.28016</c:v>
                </c:pt>
                <c:pt idx="936">
                  <c:v>4.7793999999999999</c:v>
                </c:pt>
                <c:pt idx="937">
                  <c:v>3.9244400000000002</c:v>
                </c:pt>
                <c:pt idx="938">
                  <c:v>4.9025600000000003</c:v>
                </c:pt>
                <c:pt idx="939">
                  <c:v>6.66031</c:v>
                </c:pt>
                <c:pt idx="940">
                  <c:v>3.88856</c:v>
                </c:pt>
                <c:pt idx="941">
                  <c:v>8.4895200000000006</c:v>
                </c:pt>
                <c:pt idx="942">
                  <c:v>3.8709500000000001</c:v>
                </c:pt>
                <c:pt idx="943">
                  <c:v>7.1627099999999997</c:v>
                </c:pt>
                <c:pt idx="944">
                  <c:v>2.8626100000000001</c:v>
                </c:pt>
                <c:pt idx="945">
                  <c:v>4.7294299999999998</c:v>
                </c:pt>
                <c:pt idx="946">
                  <c:v>2.5472399999999999</c:v>
                </c:pt>
                <c:pt idx="947">
                  <c:v>9.4472400000000007</c:v>
                </c:pt>
                <c:pt idx="948">
                  <c:v>3.82464</c:v>
                </c:pt>
                <c:pt idx="949">
                  <c:v>7.93675</c:v>
                </c:pt>
                <c:pt idx="950">
                  <c:v>6.9095800000000001</c:v>
                </c:pt>
                <c:pt idx="951">
                  <c:v>4.7110000000000003</c:v>
                </c:pt>
                <c:pt idx="952">
                  <c:v>1.1862200000000001</c:v>
                </c:pt>
                <c:pt idx="953">
                  <c:v>3.75665</c:v>
                </c:pt>
                <c:pt idx="954">
                  <c:v>1.7571099999999999</c:v>
                </c:pt>
                <c:pt idx="955">
                  <c:v>3.15212</c:v>
                </c:pt>
                <c:pt idx="956">
                  <c:v>3.5693800000000002</c:v>
                </c:pt>
                <c:pt idx="957">
                  <c:v>3.06108</c:v>
                </c:pt>
                <c:pt idx="958">
                  <c:v>5.7357800000000001</c:v>
                </c:pt>
                <c:pt idx="959">
                  <c:v>2.8578199999999998</c:v>
                </c:pt>
                <c:pt idx="960">
                  <c:v>5.2788399999999998</c:v>
                </c:pt>
                <c:pt idx="961">
                  <c:v>2.08195</c:v>
                </c:pt>
                <c:pt idx="962">
                  <c:v>3.5362499999999999</c:v>
                </c:pt>
                <c:pt idx="963">
                  <c:v>2.6758899999999999</c:v>
                </c:pt>
                <c:pt idx="964">
                  <c:v>3.1108500000000001</c:v>
                </c:pt>
                <c:pt idx="965">
                  <c:v>3.3284600000000002</c:v>
                </c:pt>
                <c:pt idx="966">
                  <c:v>3.4271400000000001</c:v>
                </c:pt>
                <c:pt idx="967">
                  <c:v>5.8342099999999997</c:v>
                </c:pt>
                <c:pt idx="968">
                  <c:v>1.92042</c:v>
                </c:pt>
                <c:pt idx="969">
                  <c:v>5.4744599999999997</c:v>
                </c:pt>
                <c:pt idx="970">
                  <c:v>2.2917200000000002</c:v>
                </c:pt>
                <c:pt idx="971">
                  <c:v>4.52027</c:v>
                </c:pt>
                <c:pt idx="972">
                  <c:v>0.80912200000000001</c:v>
                </c:pt>
                <c:pt idx="973">
                  <c:v>1.9438299999999999</c:v>
                </c:pt>
                <c:pt idx="974">
                  <c:v>1.7712600000000001</c:v>
                </c:pt>
                <c:pt idx="975">
                  <c:v>0.48586499999999999</c:v>
                </c:pt>
                <c:pt idx="976">
                  <c:v>0.45304100000000003</c:v>
                </c:pt>
                <c:pt idx="977">
                  <c:v>0.42667899999999997</c:v>
                </c:pt>
                <c:pt idx="978">
                  <c:v>0.86810399999999999</c:v>
                </c:pt>
                <c:pt idx="979">
                  <c:v>0.61584000000000005</c:v>
                </c:pt>
                <c:pt idx="980">
                  <c:v>0.65965700000000005</c:v>
                </c:pt>
                <c:pt idx="981">
                  <c:v>0.25278600000000001</c:v>
                </c:pt>
                <c:pt idx="982">
                  <c:v>0.256247</c:v>
                </c:pt>
                <c:pt idx="983">
                  <c:v>0.34179399999999999</c:v>
                </c:pt>
                <c:pt idx="984">
                  <c:v>0.13823199999999999</c:v>
                </c:pt>
                <c:pt idx="985">
                  <c:v>0.236705</c:v>
                </c:pt>
                <c:pt idx="986">
                  <c:v>0.28209899999999999</c:v>
                </c:pt>
                <c:pt idx="987">
                  <c:v>0.219504</c:v>
                </c:pt>
                <c:pt idx="988">
                  <c:v>0.32449099999999997</c:v>
                </c:pt>
                <c:pt idx="989">
                  <c:v>1.1049500000000001</c:v>
                </c:pt>
                <c:pt idx="990">
                  <c:v>0.17996200000000001</c:v>
                </c:pt>
                <c:pt idx="991">
                  <c:v>0.32912200000000003</c:v>
                </c:pt>
                <c:pt idx="992">
                  <c:v>0.33573799999999998</c:v>
                </c:pt>
                <c:pt idx="993">
                  <c:v>0.54927499999999996</c:v>
                </c:pt>
                <c:pt idx="994">
                  <c:v>1.93299</c:v>
                </c:pt>
                <c:pt idx="995">
                  <c:v>0.89125900000000002</c:v>
                </c:pt>
                <c:pt idx="996">
                  <c:v>2.3498800000000002</c:v>
                </c:pt>
                <c:pt idx="997">
                  <c:v>3.26485</c:v>
                </c:pt>
                <c:pt idx="998">
                  <c:v>1.1804699999999999</c:v>
                </c:pt>
                <c:pt idx="999">
                  <c:v>2.1525300000000001</c:v>
                </c:pt>
                <c:pt idx="1000">
                  <c:v>2.7231200000000002</c:v>
                </c:pt>
                <c:pt idx="1001">
                  <c:v>2.1946699999999999</c:v>
                </c:pt>
                <c:pt idx="1002">
                  <c:v>3.5200100000000001</c:v>
                </c:pt>
                <c:pt idx="1003">
                  <c:v>0.72856200000000004</c:v>
                </c:pt>
                <c:pt idx="1004">
                  <c:v>3.6961400000000002</c:v>
                </c:pt>
                <c:pt idx="1005">
                  <c:v>3.3212799999999998</c:v>
                </c:pt>
                <c:pt idx="1006">
                  <c:v>4.9481999999999999</c:v>
                </c:pt>
                <c:pt idx="1007">
                  <c:v>2.9249000000000001</c:v>
                </c:pt>
                <c:pt idx="1008">
                  <c:v>2.46271</c:v>
                </c:pt>
                <c:pt idx="1009">
                  <c:v>2.4304399999999999</c:v>
                </c:pt>
                <c:pt idx="1010">
                  <c:v>2.2702900000000001</c:v>
                </c:pt>
                <c:pt idx="1011">
                  <c:v>1.62083</c:v>
                </c:pt>
                <c:pt idx="1012">
                  <c:v>2.5729899999999999</c:v>
                </c:pt>
                <c:pt idx="1013">
                  <c:v>0.71120899999999998</c:v>
                </c:pt>
                <c:pt idx="1014">
                  <c:v>1.84785</c:v>
                </c:pt>
                <c:pt idx="1015">
                  <c:v>0.49568699999999999</c:v>
                </c:pt>
                <c:pt idx="1016">
                  <c:v>1.4323300000000001</c:v>
                </c:pt>
                <c:pt idx="1017">
                  <c:v>2.4049</c:v>
                </c:pt>
                <c:pt idx="1018">
                  <c:v>1.31884</c:v>
                </c:pt>
                <c:pt idx="1019">
                  <c:v>1.45462</c:v>
                </c:pt>
                <c:pt idx="1020">
                  <c:v>0.57431299999999996</c:v>
                </c:pt>
                <c:pt idx="1021">
                  <c:v>1.3506</c:v>
                </c:pt>
                <c:pt idx="1022">
                  <c:v>2.0251999999999999</c:v>
                </c:pt>
                <c:pt idx="1023">
                  <c:v>0.403779</c:v>
                </c:pt>
                <c:pt idx="1024">
                  <c:v>1.3149200000000001</c:v>
                </c:pt>
                <c:pt idx="1025">
                  <c:v>0.66683199999999998</c:v>
                </c:pt>
                <c:pt idx="1026">
                  <c:v>1.92943</c:v>
                </c:pt>
                <c:pt idx="1027">
                  <c:v>2.4333999999999998</c:v>
                </c:pt>
                <c:pt idx="1028">
                  <c:v>1.61029</c:v>
                </c:pt>
                <c:pt idx="1029">
                  <c:v>2.6584300000000001</c:v>
                </c:pt>
                <c:pt idx="1030">
                  <c:v>1.4027099999999999</c:v>
                </c:pt>
                <c:pt idx="1031">
                  <c:v>3.2402199999999999</c:v>
                </c:pt>
                <c:pt idx="1032">
                  <c:v>4.4424999999999999</c:v>
                </c:pt>
                <c:pt idx="1033">
                  <c:v>1.1094299999999999</c:v>
                </c:pt>
                <c:pt idx="1034">
                  <c:v>5.2510500000000002</c:v>
                </c:pt>
                <c:pt idx="1035">
                  <c:v>0.57258299999999995</c:v>
                </c:pt>
                <c:pt idx="1036">
                  <c:v>3.8828100000000001</c:v>
                </c:pt>
                <c:pt idx="1037">
                  <c:v>2.57396</c:v>
                </c:pt>
                <c:pt idx="1038">
                  <c:v>2.2352300000000001</c:v>
                </c:pt>
                <c:pt idx="1039">
                  <c:v>1.9706999999999999</c:v>
                </c:pt>
                <c:pt idx="1040">
                  <c:v>1.67594</c:v>
                </c:pt>
                <c:pt idx="1041">
                  <c:v>2.5130400000000002</c:v>
                </c:pt>
                <c:pt idx="1042">
                  <c:v>5.0624000000000002</c:v>
                </c:pt>
                <c:pt idx="1043">
                  <c:v>0.29100500000000001</c:v>
                </c:pt>
                <c:pt idx="1044">
                  <c:v>4.1279000000000003</c:v>
                </c:pt>
                <c:pt idx="1045">
                  <c:v>3.2298800000000001</c:v>
                </c:pt>
                <c:pt idx="1046">
                  <c:v>3.44754</c:v>
                </c:pt>
                <c:pt idx="1047">
                  <c:v>1.7688699999999999</c:v>
                </c:pt>
                <c:pt idx="1048">
                  <c:v>2.9332400000000001</c:v>
                </c:pt>
                <c:pt idx="1049">
                  <c:v>2.4080499999999998</c:v>
                </c:pt>
                <c:pt idx="1050">
                  <c:v>4.3327299999999997</c:v>
                </c:pt>
                <c:pt idx="1051">
                  <c:v>4.4908000000000001</c:v>
                </c:pt>
                <c:pt idx="1052">
                  <c:v>6.2098800000000001</c:v>
                </c:pt>
                <c:pt idx="1053">
                  <c:v>3.5549200000000001</c:v>
                </c:pt>
                <c:pt idx="1054">
                  <c:v>4.4188900000000002</c:v>
                </c:pt>
                <c:pt idx="1055">
                  <c:v>3.61849</c:v>
                </c:pt>
                <c:pt idx="1056">
                  <c:v>2.4212799999999999</c:v>
                </c:pt>
                <c:pt idx="1057">
                  <c:v>1.90622</c:v>
                </c:pt>
                <c:pt idx="1058">
                  <c:v>2.3495300000000001</c:v>
                </c:pt>
                <c:pt idx="1059">
                  <c:v>0.112939</c:v>
                </c:pt>
                <c:pt idx="1060">
                  <c:v>1.32134</c:v>
                </c:pt>
                <c:pt idx="1061">
                  <c:v>3.0821000000000001</c:v>
                </c:pt>
                <c:pt idx="1062">
                  <c:v>0.77741700000000002</c:v>
                </c:pt>
                <c:pt idx="1063">
                  <c:v>0.57970699999999997</c:v>
                </c:pt>
                <c:pt idx="1064">
                  <c:v>0.43222699999999997</c:v>
                </c:pt>
                <c:pt idx="1065">
                  <c:v>0.33965699999999999</c:v>
                </c:pt>
                <c:pt idx="1066">
                  <c:v>1.1031200000000001</c:v>
                </c:pt>
                <c:pt idx="1067">
                  <c:v>0.24057300000000001</c:v>
                </c:pt>
                <c:pt idx="1068">
                  <c:v>0.40795199999999998</c:v>
                </c:pt>
                <c:pt idx="1069">
                  <c:v>0.187697</c:v>
                </c:pt>
                <c:pt idx="1070">
                  <c:v>0.23751900000000001</c:v>
                </c:pt>
                <c:pt idx="1071">
                  <c:v>8.1539600000000004E-2</c:v>
                </c:pt>
                <c:pt idx="1072">
                  <c:v>0.29263400000000001</c:v>
                </c:pt>
                <c:pt idx="1073">
                  <c:v>0.27741700000000002</c:v>
                </c:pt>
                <c:pt idx="1074">
                  <c:v>0.90454199999999996</c:v>
                </c:pt>
                <c:pt idx="1075">
                  <c:v>0.24520400000000001</c:v>
                </c:pt>
                <c:pt idx="1076">
                  <c:v>0.18897</c:v>
                </c:pt>
                <c:pt idx="1077">
                  <c:v>0.35538199999999998</c:v>
                </c:pt>
                <c:pt idx="1078">
                  <c:v>0.71996199999999999</c:v>
                </c:pt>
                <c:pt idx="1079">
                  <c:v>0.195331</c:v>
                </c:pt>
                <c:pt idx="1080">
                  <c:v>0.61660300000000001</c:v>
                </c:pt>
                <c:pt idx="1081">
                  <c:v>0.25970799999999999</c:v>
                </c:pt>
                <c:pt idx="1082">
                  <c:v>0.130496</c:v>
                </c:pt>
                <c:pt idx="1083">
                  <c:v>0.26866400000000001</c:v>
                </c:pt>
                <c:pt idx="1084">
                  <c:v>0.11482199999999999</c:v>
                </c:pt>
                <c:pt idx="1085">
                  <c:v>0.23461799999999999</c:v>
                </c:pt>
                <c:pt idx="1086">
                  <c:v>0.247087</c:v>
                </c:pt>
                <c:pt idx="1087">
                  <c:v>1.4669300000000001</c:v>
                </c:pt>
                <c:pt idx="1088">
                  <c:v>0.10841000000000001</c:v>
                </c:pt>
                <c:pt idx="1089">
                  <c:v>0.29090300000000002</c:v>
                </c:pt>
                <c:pt idx="1090">
                  <c:v>0.24057300000000001</c:v>
                </c:pt>
                <c:pt idx="1091">
                  <c:v>0.61385500000000004</c:v>
                </c:pt>
                <c:pt idx="1092">
                  <c:v>0.32332100000000003</c:v>
                </c:pt>
                <c:pt idx="1093">
                  <c:v>0.20617099999999999</c:v>
                </c:pt>
                <c:pt idx="1094">
                  <c:v>0.227239</c:v>
                </c:pt>
                <c:pt idx="1095">
                  <c:v>0.191361</c:v>
                </c:pt>
                <c:pt idx="1096">
                  <c:v>0.27904600000000002</c:v>
                </c:pt>
                <c:pt idx="1097">
                  <c:v>0.50428799999999996</c:v>
                </c:pt>
                <c:pt idx="1098">
                  <c:v>0.60810399999999998</c:v>
                </c:pt>
                <c:pt idx="1099">
                  <c:v>1.1537999999999999</c:v>
                </c:pt>
                <c:pt idx="1100">
                  <c:v>2.1137999999999999</c:v>
                </c:pt>
                <c:pt idx="1101">
                  <c:v>0.67690799999999995</c:v>
                </c:pt>
                <c:pt idx="1102">
                  <c:v>2.6047899999999999</c:v>
                </c:pt>
                <c:pt idx="1103">
                  <c:v>0.13889299999999999</c:v>
                </c:pt>
                <c:pt idx="1104">
                  <c:v>0.20932600000000001</c:v>
                </c:pt>
                <c:pt idx="1105">
                  <c:v>0.46734100000000001</c:v>
                </c:pt>
                <c:pt idx="1106">
                  <c:v>0.41166700000000001</c:v>
                </c:pt>
                <c:pt idx="1107">
                  <c:v>1.9491700000000001</c:v>
                </c:pt>
                <c:pt idx="1108">
                  <c:v>1.47966</c:v>
                </c:pt>
                <c:pt idx="1109">
                  <c:v>3.3370099999999998</c:v>
                </c:pt>
                <c:pt idx="1110">
                  <c:v>1.74352</c:v>
                </c:pt>
                <c:pt idx="1111">
                  <c:v>5.3151799999999998</c:v>
                </c:pt>
                <c:pt idx="1112">
                  <c:v>1.9616400000000001</c:v>
                </c:pt>
                <c:pt idx="1113">
                  <c:v>4.5743600000000004</c:v>
                </c:pt>
                <c:pt idx="1114">
                  <c:v>4.06576</c:v>
                </c:pt>
                <c:pt idx="1115">
                  <c:v>3.58948</c:v>
                </c:pt>
                <c:pt idx="1116">
                  <c:v>3.6351300000000002</c:v>
                </c:pt>
                <c:pt idx="1117">
                  <c:v>1.24413</c:v>
                </c:pt>
                <c:pt idx="1118">
                  <c:v>3.0685600000000002</c:v>
                </c:pt>
                <c:pt idx="1119">
                  <c:v>5.9130399999999996</c:v>
                </c:pt>
                <c:pt idx="1120">
                  <c:v>0.86713700000000005</c:v>
                </c:pt>
                <c:pt idx="1121">
                  <c:v>2.9797600000000002</c:v>
                </c:pt>
                <c:pt idx="1122">
                  <c:v>0.22769700000000001</c:v>
                </c:pt>
                <c:pt idx="1123">
                  <c:v>0.36479699999999998</c:v>
                </c:pt>
                <c:pt idx="1124">
                  <c:v>0.28795199999999999</c:v>
                </c:pt>
                <c:pt idx="1125">
                  <c:v>2.2984900000000001</c:v>
                </c:pt>
                <c:pt idx="1126">
                  <c:v>0.15395700000000001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4F-4944-A4EA-B0C0E63E8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936320"/>
        <c:axId val="2015592016"/>
      </c:scatterChart>
      <c:valAx>
        <c:axId val="201593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592016"/>
        <c:crosses val="autoZero"/>
        <c:crossBetween val="midCat"/>
      </c:valAx>
      <c:valAx>
        <c:axId val="201559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93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'Duke_harness_2022912121531 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'Duke_harness_2022912121531  (3)'!$B$4:$B$1130</c:f>
              <c:numCache>
                <c:formatCode>h:mm:ss</c:formatCode>
                <c:ptCount val="1127"/>
                <c:pt idx="0">
                  <c:v>0.51078703703703698</c:v>
                </c:pt>
                <c:pt idx="1">
                  <c:v>0.51078703703703698</c:v>
                </c:pt>
                <c:pt idx="2">
                  <c:v>0.51078703703703698</c:v>
                </c:pt>
                <c:pt idx="3">
                  <c:v>0.51078703703703698</c:v>
                </c:pt>
                <c:pt idx="4">
                  <c:v>0.51079861111111113</c:v>
                </c:pt>
                <c:pt idx="5">
                  <c:v>0.51079861111111113</c:v>
                </c:pt>
                <c:pt idx="6">
                  <c:v>0.51079861111111113</c:v>
                </c:pt>
                <c:pt idx="7">
                  <c:v>0.51079861111111113</c:v>
                </c:pt>
                <c:pt idx="8">
                  <c:v>0.51081018518518517</c:v>
                </c:pt>
                <c:pt idx="9">
                  <c:v>0.51081018518518517</c:v>
                </c:pt>
                <c:pt idx="10">
                  <c:v>0.51081018518518517</c:v>
                </c:pt>
                <c:pt idx="11">
                  <c:v>0.51081018518518517</c:v>
                </c:pt>
                <c:pt idx="12">
                  <c:v>0.51082175925925932</c:v>
                </c:pt>
                <c:pt idx="13">
                  <c:v>0.51082175925925932</c:v>
                </c:pt>
                <c:pt idx="14">
                  <c:v>0.51082175925925932</c:v>
                </c:pt>
                <c:pt idx="15">
                  <c:v>0.51082175925925932</c:v>
                </c:pt>
                <c:pt idx="16">
                  <c:v>0.51083333333333336</c:v>
                </c:pt>
                <c:pt idx="17">
                  <c:v>0.51083333333333336</c:v>
                </c:pt>
                <c:pt idx="18">
                  <c:v>0.51083333333333336</c:v>
                </c:pt>
                <c:pt idx="19">
                  <c:v>0.5108449074074074</c:v>
                </c:pt>
                <c:pt idx="20">
                  <c:v>0.5108449074074074</c:v>
                </c:pt>
                <c:pt idx="21">
                  <c:v>0.5108449074074074</c:v>
                </c:pt>
                <c:pt idx="22">
                  <c:v>0.5108449074074074</c:v>
                </c:pt>
                <c:pt idx="23">
                  <c:v>0.51085648148148144</c:v>
                </c:pt>
                <c:pt idx="24">
                  <c:v>0.51085648148148144</c:v>
                </c:pt>
                <c:pt idx="25">
                  <c:v>0.51085648148148144</c:v>
                </c:pt>
                <c:pt idx="26">
                  <c:v>0.51085648148148144</c:v>
                </c:pt>
                <c:pt idx="27">
                  <c:v>0.51086805555555559</c:v>
                </c:pt>
                <c:pt idx="28">
                  <c:v>0.51086805555555559</c:v>
                </c:pt>
                <c:pt idx="29">
                  <c:v>0.51086805555555559</c:v>
                </c:pt>
                <c:pt idx="30">
                  <c:v>0.51086805555555559</c:v>
                </c:pt>
                <c:pt idx="31">
                  <c:v>0.51087962962962963</c:v>
                </c:pt>
                <c:pt idx="32">
                  <c:v>0.51087962962962963</c:v>
                </c:pt>
                <c:pt idx="33">
                  <c:v>0.51087962962962963</c:v>
                </c:pt>
                <c:pt idx="34">
                  <c:v>0.51089120370370367</c:v>
                </c:pt>
                <c:pt idx="35">
                  <c:v>0.51089120370370367</c:v>
                </c:pt>
                <c:pt idx="36">
                  <c:v>0.51089120370370367</c:v>
                </c:pt>
                <c:pt idx="37">
                  <c:v>0.51089120370370367</c:v>
                </c:pt>
                <c:pt idx="38">
                  <c:v>0.51090277777777782</c:v>
                </c:pt>
                <c:pt idx="39">
                  <c:v>0.51090277777777782</c:v>
                </c:pt>
                <c:pt idx="40">
                  <c:v>0.51090277777777782</c:v>
                </c:pt>
                <c:pt idx="41">
                  <c:v>0.51090277777777782</c:v>
                </c:pt>
                <c:pt idx="42">
                  <c:v>0.51091435185185186</c:v>
                </c:pt>
                <c:pt idx="43">
                  <c:v>0.51091435185185186</c:v>
                </c:pt>
                <c:pt idx="44">
                  <c:v>0.51091435185185186</c:v>
                </c:pt>
                <c:pt idx="45">
                  <c:v>0.51091435185185186</c:v>
                </c:pt>
                <c:pt idx="46">
                  <c:v>0.51092592592592589</c:v>
                </c:pt>
                <c:pt idx="47">
                  <c:v>0.51092592592592589</c:v>
                </c:pt>
                <c:pt idx="48">
                  <c:v>0.51092592592592589</c:v>
                </c:pt>
                <c:pt idx="49">
                  <c:v>0.51093749999999993</c:v>
                </c:pt>
                <c:pt idx="50">
                  <c:v>0.51093749999999993</c:v>
                </c:pt>
                <c:pt idx="51">
                  <c:v>0.51093749999999993</c:v>
                </c:pt>
                <c:pt idx="52">
                  <c:v>0.51093749999999993</c:v>
                </c:pt>
                <c:pt idx="53">
                  <c:v>0.51094907407407408</c:v>
                </c:pt>
                <c:pt idx="54">
                  <c:v>0.51094907407407408</c:v>
                </c:pt>
                <c:pt idx="55">
                  <c:v>0.51094907407407408</c:v>
                </c:pt>
                <c:pt idx="56">
                  <c:v>0.51094907407407408</c:v>
                </c:pt>
                <c:pt idx="57">
                  <c:v>0.51096064814814812</c:v>
                </c:pt>
                <c:pt idx="58">
                  <c:v>0.51096064814814812</c:v>
                </c:pt>
                <c:pt idx="59">
                  <c:v>0.51096064814814812</c:v>
                </c:pt>
                <c:pt idx="60">
                  <c:v>0.51096064814814812</c:v>
                </c:pt>
                <c:pt idx="61">
                  <c:v>0.51097222222222227</c:v>
                </c:pt>
                <c:pt idx="62">
                  <c:v>0.51097222222222227</c:v>
                </c:pt>
                <c:pt idx="63">
                  <c:v>0.51097222222222227</c:v>
                </c:pt>
                <c:pt idx="64">
                  <c:v>0.51098379629629631</c:v>
                </c:pt>
                <c:pt idx="65">
                  <c:v>0.51098379629629631</c:v>
                </c:pt>
                <c:pt idx="66">
                  <c:v>0.51098379629629631</c:v>
                </c:pt>
                <c:pt idx="67">
                  <c:v>0.51098379629629631</c:v>
                </c:pt>
                <c:pt idx="68">
                  <c:v>0.51099537037037035</c:v>
                </c:pt>
                <c:pt idx="69">
                  <c:v>0.51099537037037035</c:v>
                </c:pt>
                <c:pt idx="70">
                  <c:v>0.51099537037037035</c:v>
                </c:pt>
                <c:pt idx="71">
                  <c:v>0.51099537037037035</c:v>
                </c:pt>
                <c:pt idx="72">
                  <c:v>0.51100694444444439</c:v>
                </c:pt>
                <c:pt idx="73">
                  <c:v>0.51100694444444439</c:v>
                </c:pt>
                <c:pt idx="74">
                  <c:v>0.51100694444444439</c:v>
                </c:pt>
                <c:pt idx="75">
                  <c:v>0.51100694444444439</c:v>
                </c:pt>
                <c:pt idx="76">
                  <c:v>0.51101851851851854</c:v>
                </c:pt>
                <c:pt idx="77">
                  <c:v>0.51101851851851854</c:v>
                </c:pt>
                <c:pt idx="78">
                  <c:v>0.51101851851851854</c:v>
                </c:pt>
                <c:pt idx="79">
                  <c:v>0.51103009259259258</c:v>
                </c:pt>
                <c:pt idx="80">
                  <c:v>0.51103009259259258</c:v>
                </c:pt>
                <c:pt idx="81">
                  <c:v>0.51103009259259258</c:v>
                </c:pt>
                <c:pt idx="82">
                  <c:v>0.51103009259259258</c:v>
                </c:pt>
                <c:pt idx="83">
                  <c:v>0.51104166666666673</c:v>
                </c:pt>
                <c:pt idx="84">
                  <c:v>0.51104166666666673</c:v>
                </c:pt>
                <c:pt idx="85">
                  <c:v>0.51104166666666673</c:v>
                </c:pt>
                <c:pt idx="86">
                  <c:v>0.51104166666666673</c:v>
                </c:pt>
                <c:pt idx="87">
                  <c:v>0.51105324074074077</c:v>
                </c:pt>
                <c:pt idx="88">
                  <c:v>0.51105324074074077</c:v>
                </c:pt>
                <c:pt idx="89">
                  <c:v>0.51105324074074077</c:v>
                </c:pt>
                <c:pt idx="90">
                  <c:v>0.51105324074074077</c:v>
                </c:pt>
                <c:pt idx="91">
                  <c:v>0.51106481481481481</c:v>
                </c:pt>
                <c:pt idx="92">
                  <c:v>0.51106481481481481</c:v>
                </c:pt>
                <c:pt idx="93">
                  <c:v>0.51106481481481481</c:v>
                </c:pt>
                <c:pt idx="94">
                  <c:v>0.51107638888888884</c:v>
                </c:pt>
                <c:pt idx="95">
                  <c:v>0.51107638888888884</c:v>
                </c:pt>
                <c:pt idx="96">
                  <c:v>0.51107638888888884</c:v>
                </c:pt>
                <c:pt idx="97">
                  <c:v>0.51107638888888884</c:v>
                </c:pt>
                <c:pt idx="98">
                  <c:v>0.51108796296296299</c:v>
                </c:pt>
                <c:pt idx="99">
                  <c:v>0.51108796296296299</c:v>
                </c:pt>
                <c:pt idx="100">
                  <c:v>0.51108796296296299</c:v>
                </c:pt>
                <c:pt idx="101">
                  <c:v>0.51108796296296299</c:v>
                </c:pt>
                <c:pt idx="102">
                  <c:v>0.51109953703703703</c:v>
                </c:pt>
                <c:pt idx="103">
                  <c:v>0.51109953703703703</c:v>
                </c:pt>
                <c:pt idx="104">
                  <c:v>0.51109953703703703</c:v>
                </c:pt>
                <c:pt idx="105">
                  <c:v>0.51109953703703703</c:v>
                </c:pt>
                <c:pt idx="106">
                  <c:v>0.51111111111111118</c:v>
                </c:pt>
                <c:pt idx="107">
                  <c:v>0.51111111111111118</c:v>
                </c:pt>
                <c:pt idx="108">
                  <c:v>0.51111111111111118</c:v>
                </c:pt>
                <c:pt idx="109">
                  <c:v>0.51112268518518522</c:v>
                </c:pt>
                <c:pt idx="110">
                  <c:v>0.51112268518518522</c:v>
                </c:pt>
                <c:pt idx="111">
                  <c:v>0.51112268518518522</c:v>
                </c:pt>
                <c:pt idx="112">
                  <c:v>0.51112268518518522</c:v>
                </c:pt>
                <c:pt idx="113">
                  <c:v>0.51113425925925926</c:v>
                </c:pt>
                <c:pt idx="114">
                  <c:v>0.51113425925925926</c:v>
                </c:pt>
                <c:pt idx="115">
                  <c:v>0.51113425925925926</c:v>
                </c:pt>
                <c:pt idx="116">
                  <c:v>0.51113425925925926</c:v>
                </c:pt>
                <c:pt idx="117">
                  <c:v>0.5111458333333333</c:v>
                </c:pt>
                <c:pt idx="118">
                  <c:v>0.5111458333333333</c:v>
                </c:pt>
                <c:pt idx="119">
                  <c:v>0.5111458333333333</c:v>
                </c:pt>
                <c:pt idx="120">
                  <c:v>0.5111458333333333</c:v>
                </c:pt>
                <c:pt idx="121">
                  <c:v>0.51115740740740734</c:v>
                </c:pt>
                <c:pt idx="122">
                  <c:v>0.51115740740740734</c:v>
                </c:pt>
                <c:pt idx="123">
                  <c:v>0.51115740740740734</c:v>
                </c:pt>
                <c:pt idx="124">
                  <c:v>0.51116898148148149</c:v>
                </c:pt>
                <c:pt idx="125">
                  <c:v>0.51116898148148149</c:v>
                </c:pt>
                <c:pt idx="126">
                  <c:v>0.51116898148148149</c:v>
                </c:pt>
                <c:pt idx="127">
                  <c:v>0.51116898148148149</c:v>
                </c:pt>
                <c:pt idx="128">
                  <c:v>0.51118055555555553</c:v>
                </c:pt>
                <c:pt idx="129">
                  <c:v>0.51118055555555553</c:v>
                </c:pt>
                <c:pt idx="130">
                  <c:v>0.51118055555555553</c:v>
                </c:pt>
                <c:pt idx="131">
                  <c:v>0.51118055555555553</c:v>
                </c:pt>
                <c:pt idx="132">
                  <c:v>0.51119212962962968</c:v>
                </c:pt>
                <c:pt idx="133">
                  <c:v>0.51119212962962968</c:v>
                </c:pt>
                <c:pt idx="134">
                  <c:v>0.51119212962962968</c:v>
                </c:pt>
                <c:pt idx="135">
                  <c:v>0.51119212962962968</c:v>
                </c:pt>
                <c:pt idx="136">
                  <c:v>0.51120370370370372</c:v>
                </c:pt>
                <c:pt idx="137">
                  <c:v>0.51120370370370372</c:v>
                </c:pt>
                <c:pt idx="138">
                  <c:v>0.51120370370370372</c:v>
                </c:pt>
                <c:pt idx="139">
                  <c:v>0.51121527777777775</c:v>
                </c:pt>
                <c:pt idx="140">
                  <c:v>0.51121527777777775</c:v>
                </c:pt>
                <c:pt idx="141">
                  <c:v>0.51121527777777775</c:v>
                </c:pt>
                <c:pt idx="142">
                  <c:v>0.51121527777777775</c:v>
                </c:pt>
                <c:pt idx="143">
                  <c:v>0.51122685185185179</c:v>
                </c:pt>
                <c:pt idx="144">
                  <c:v>0.51122685185185179</c:v>
                </c:pt>
                <c:pt idx="145">
                  <c:v>0.51122685185185179</c:v>
                </c:pt>
                <c:pt idx="146">
                  <c:v>0.51122685185185179</c:v>
                </c:pt>
                <c:pt idx="147">
                  <c:v>0.51123842592592594</c:v>
                </c:pt>
                <c:pt idx="148">
                  <c:v>0.51123842592592594</c:v>
                </c:pt>
                <c:pt idx="149">
                  <c:v>0.51123842592592594</c:v>
                </c:pt>
                <c:pt idx="150">
                  <c:v>0.51123842592592594</c:v>
                </c:pt>
                <c:pt idx="151">
                  <c:v>0.51124999999999998</c:v>
                </c:pt>
                <c:pt idx="152">
                  <c:v>0.51124999999999998</c:v>
                </c:pt>
                <c:pt idx="153">
                  <c:v>0.51124999999999998</c:v>
                </c:pt>
                <c:pt idx="154">
                  <c:v>0.51126157407407413</c:v>
                </c:pt>
                <c:pt idx="155">
                  <c:v>0.51126157407407413</c:v>
                </c:pt>
                <c:pt idx="156">
                  <c:v>0.51126157407407413</c:v>
                </c:pt>
                <c:pt idx="157">
                  <c:v>0.51126157407407413</c:v>
                </c:pt>
                <c:pt idx="158">
                  <c:v>0.51127314814814817</c:v>
                </c:pt>
                <c:pt idx="159">
                  <c:v>0.51127314814814817</c:v>
                </c:pt>
                <c:pt idx="160">
                  <c:v>0.51127314814814817</c:v>
                </c:pt>
                <c:pt idx="161">
                  <c:v>0.51127314814814817</c:v>
                </c:pt>
                <c:pt idx="162">
                  <c:v>0.51128472222222221</c:v>
                </c:pt>
                <c:pt idx="163">
                  <c:v>0.51128472222222221</c:v>
                </c:pt>
                <c:pt idx="164">
                  <c:v>0.51128472222222221</c:v>
                </c:pt>
                <c:pt idx="165">
                  <c:v>0.51128472222222221</c:v>
                </c:pt>
                <c:pt idx="166">
                  <c:v>0.51129629629629625</c:v>
                </c:pt>
                <c:pt idx="167">
                  <c:v>0.51129629629629625</c:v>
                </c:pt>
                <c:pt idx="168">
                  <c:v>0.51129629629629625</c:v>
                </c:pt>
                <c:pt idx="169">
                  <c:v>0.5113078703703704</c:v>
                </c:pt>
                <c:pt idx="170">
                  <c:v>0.5113078703703704</c:v>
                </c:pt>
                <c:pt idx="171">
                  <c:v>0.5113078703703704</c:v>
                </c:pt>
                <c:pt idx="172">
                  <c:v>0.5113078703703704</c:v>
                </c:pt>
                <c:pt idx="173">
                  <c:v>0.51131944444444444</c:v>
                </c:pt>
                <c:pt idx="174">
                  <c:v>0.51131944444444444</c:v>
                </c:pt>
                <c:pt idx="175">
                  <c:v>0.51131944444444444</c:v>
                </c:pt>
                <c:pt idx="176">
                  <c:v>0.51131944444444444</c:v>
                </c:pt>
                <c:pt idx="177">
                  <c:v>0.51133101851851859</c:v>
                </c:pt>
                <c:pt idx="178">
                  <c:v>0.51133101851851859</c:v>
                </c:pt>
                <c:pt idx="179">
                  <c:v>0.51133101851851859</c:v>
                </c:pt>
                <c:pt idx="180">
                  <c:v>0.51133101851851859</c:v>
                </c:pt>
                <c:pt idx="181">
                  <c:v>0.51134259259259263</c:v>
                </c:pt>
                <c:pt idx="182">
                  <c:v>0.51134259259259263</c:v>
                </c:pt>
                <c:pt idx="183">
                  <c:v>0.51134259259259263</c:v>
                </c:pt>
                <c:pt idx="184">
                  <c:v>0.51134259259259263</c:v>
                </c:pt>
                <c:pt idx="185">
                  <c:v>0.51135416666666667</c:v>
                </c:pt>
                <c:pt idx="186">
                  <c:v>0.51135416666666667</c:v>
                </c:pt>
                <c:pt idx="187">
                  <c:v>0.51135416666666667</c:v>
                </c:pt>
                <c:pt idx="188">
                  <c:v>0.5113657407407407</c:v>
                </c:pt>
                <c:pt idx="189">
                  <c:v>0.5113657407407407</c:v>
                </c:pt>
                <c:pt idx="190">
                  <c:v>0.5113657407407407</c:v>
                </c:pt>
                <c:pt idx="191">
                  <c:v>0.5113657407407407</c:v>
                </c:pt>
                <c:pt idx="192">
                  <c:v>0.51137731481481474</c:v>
                </c:pt>
                <c:pt idx="193">
                  <c:v>0.51137731481481474</c:v>
                </c:pt>
                <c:pt idx="194">
                  <c:v>0.51137731481481474</c:v>
                </c:pt>
                <c:pt idx="195">
                  <c:v>0.51137731481481474</c:v>
                </c:pt>
                <c:pt idx="196">
                  <c:v>0.51138888888888889</c:v>
                </c:pt>
                <c:pt idx="197">
                  <c:v>0.51138888888888889</c:v>
                </c:pt>
                <c:pt idx="198">
                  <c:v>0.51138888888888889</c:v>
                </c:pt>
                <c:pt idx="199">
                  <c:v>0.51140046296296293</c:v>
                </c:pt>
                <c:pt idx="200">
                  <c:v>0.51140046296296293</c:v>
                </c:pt>
                <c:pt idx="201">
                  <c:v>0.51140046296296293</c:v>
                </c:pt>
                <c:pt idx="202">
                  <c:v>0.51140046296296293</c:v>
                </c:pt>
                <c:pt idx="203">
                  <c:v>0.51141203703703708</c:v>
                </c:pt>
                <c:pt idx="204">
                  <c:v>0.51141203703703708</c:v>
                </c:pt>
                <c:pt idx="205">
                  <c:v>0.51141203703703708</c:v>
                </c:pt>
                <c:pt idx="206">
                  <c:v>0.51141203703703708</c:v>
                </c:pt>
                <c:pt idx="207">
                  <c:v>0.51142361111111112</c:v>
                </c:pt>
                <c:pt idx="208">
                  <c:v>0.51142361111111112</c:v>
                </c:pt>
                <c:pt idx="209">
                  <c:v>0.51142361111111112</c:v>
                </c:pt>
                <c:pt idx="210">
                  <c:v>0.51142361111111112</c:v>
                </c:pt>
                <c:pt idx="211">
                  <c:v>0.51143518518518516</c:v>
                </c:pt>
                <c:pt idx="212">
                  <c:v>0.51143518518518516</c:v>
                </c:pt>
                <c:pt idx="213">
                  <c:v>0.51143518518518516</c:v>
                </c:pt>
                <c:pt idx="214">
                  <c:v>0.51143518518518516</c:v>
                </c:pt>
                <c:pt idx="215">
                  <c:v>0.5114467592592592</c:v>
                </c:pt>
                <c:pt idx="216">
                  <c:v>0.5114467592592592</c:v>
                </c:pt>
                <c:pt idx="217">
                  <c:v>0.5114467592592592</c:v>
                </c:pt>
                <c:pt idx="218">
                  <c:v>0.51145833333333335</c:v>
                </c:pt>
                <c:pt idx="219">
                  <c:v>0.51145833333333335</c:v>
                </c:pt>
                <c:pt idx="220">
                  <c:v>0.51145833333333335</c:v>
                </c:pt>
                <c:pt idx="221">
                  <c:v>0.51145833333333335</c:v>
                </c:pt>
                <c:pt idx="222">
                  <c:v>0.51146990740740739</c:v>
                </c:pt>
                <c:pt idx="223">
                  <c:v>0.51146990740740739</c:v>
                </c:pt>
                <c:pt idx="224">
                  <c:v>0.51146990740740739</c:v>
                </c:pt>
                <c:pt idx="225">
                  <c:v>0.51146990740740739</c:v>
                </c:pt>
                <c:pt idx="226">
                  <c:v>0.51148148148148154</c:v>
                </c:pt>
                <c:pt idx="227">
                  <c:v>0.51148148148148154</c:v>
                </c:pt>
                <c:pt idx="228">
                  <c:v>0.51148148148148154</c:v>
                </c:pt>
                <c:pt idx="229">
                  <c:v>0.51148148148148154</c:v>
                </c:pt>
                <c:pt idx="230">
                  <c:v>0.51149305555555558</c:v>
                </c:pt>
                <c:pt idx="231">
                  <c:v>0.51149305555555558</c:v>
                </c:pt>
                <c:pt idx="232">
                  <c:v>0.51149305555555558</c:v>
                </c:pt>
                <c:pt idx="233">
                  <c:v>0.51150462962962961</c:v>
                </c:pt>
                <c:pt idx="234">
                  <c:v>0.51150462962962961</c:v>
                </c:pt>
                <c:pt idx="235">
                  <c:v>0.51150462962962961</c:v>
                </c:pt>
                <c:pt idx="236">
                  <c:v>0.51150462962962961</c:v>
                </c:pt>
                <c:pt idx="237">
                  <c:v>0.51151620370370365</c:v>
                </c:pt>
                <c:pt idx="238">
                  <c:v>0.51151620370370365</c:v>
                </c:pt>
                <c:pt idx="239">
                  <c:v>0.51151620370370365</c:v>
                </c:pt>
                <c:pt idx="240">
                  <c:v>0.51151620370370365</c:v>
                </c:pt>
                <c:pt idx="241">
                  <c:v>0.5115277777777778</c:v>
                </c:pt>
                <c:pt idx="242">
                  <c:v>0.5115277777777778</c:v>
                </c:pt>
                <c:pt idx="243">
                  <c:v>0.5115277777777778</c:v>
                </c:pt>
                <c:pt idx="244">
                  <c:v>0.5115277777777778</c:v>
                </c:pt>
                <c:pt idx="245">
                  <c:v>0.51153935185185184</c:v>
                </c:pt>
                <c:pt idx="246">
                  <c:v>0.51153935185185184</c:v>
                </c:pt>
                <c:pt idx="247">
                  <c:v>0.51153935185185184</c:v>
                </c:pt>
                <c:pt idx="248">
                  <c:v>0.51155092592592599</c:v>
                </c:pt>
                <c:pt idx="249">
                  <c:v>0.51155092592592599</c:v>
                </c:pt>
                <c:pt idx="250">
                  <c:v>0.51155092592592599</c:v>
                </c:pt>
                <c:pt idx="251">
                  <c:v>0.51155092592592599</c:v>
                </c:pt>
                <c:pt idx="252">
                  <c:v>0.51156250000000003</c:v>
                </c:pt>
                <c:pt idx="253">
                  <c:v>0.51156250000000003</c:v>
                </c:pt>
                <c:pt idx="254">
                  <c:v>0.51156250000000003</c:v>
                </c:pt>
                <c:pt idx="255">
                  <c:v>0.51156250000000003</c:v>
                </c:pt>
                <c:pt idx="256">
                  <c:v>0.51157407407407407</c:v>
                </c:pt>
                <c:pt idx="257">
                  <c:v>0.51157407407407407</c:v>
                </c:pt>
                <c:pt idx="258">
                  <c:v>0.51157407407407407</c:v>
                </c:pt>
                <c:pt idx="259">
                  <c:v>0.51157407407407407</c:v>
                </c:pt>
                <c:pt idx="260">
                  <c:v>0.51158564814814811</c:v>
                </c:pt>
                <c:pt idx="261">
                  <c:v>0.51158564814814811</c:v>
                </c:pt>
                <c:pt idx="262">
                  <c:v>0.51158564814814811</c:v>
                </c:pt>
                <c:pt idx="263">
                  <c:v>0.51159722222222215</c:v>
                </c:pt>
                <c:pt idx="264">
                  <c:v>0.51159722222222215</c:v>
                </c:pt>
                <c:pt idx="265">
                  <c:v>0.51159722222222215</c:v>
                </c:pt>
                <c:pt idx="266">
                  <c:v>0.51159722222222215</c:v>
                </c:pt>
                <c:pt idx="267">
                  <c:v>0.5116087962962963</c:v>
                </c:pt>
                <c:pt idx="268">
                  <c:v>0.5116087962962963</c:v>
                </c:pt>
                <c:pt idx="269">
                  <c:v>0.5116087962962963</c:v>
                </c:pt>
                <c:pt idx="270">
                  <c:v>0.5116087962962963</c:v>
                </c:pt>
                <c:pt idx="271">
                  <c:v>0.51162037037037034</c:v>
                </c:pt>
                <c:pt idx="272">
                  <c:v>0.51162037037037034</c:v>
                </c:pt>
                <c:pt idx="273">
                  <c:v>0.51162037037037034</c:v>
                </c:pt>
                <c:pt idx="274">
                  <c:v>0.51162037037037034</c:v>
                </c:pt>
                <c:pt idx="275">
                  <c:v>0.51163194444444449</c:v>
                </c:pt>
                <c:pt idx="276">
                  <c:v>0.51163194444444449</c:v>
                </c:pt>
                <c:pt idx="277">
                  <c:v>0.51163194444444449</c:v>
                </c:pt>
                <c:pt idx="278">
                  <c:v>0.51164351851851853</c:v>
                </c:pt>
                <c:pt idx="279">
                  <c:v>0.51164351851851853</c:v>
                </c:pt>
                <c:pt idx="280">
                  <c:v>0.51164351851851853</c:v>
                </c:pt>
                <c:pt idx="281">
                  <c:v>0.51164351851851853</c:v>
                </c:pt>
                <c:pt idx="282">
                  <c:v>0.51165509259259256</c:v>
                </c:pt>
                <c:pt idx="283">
                  <c:v>0.51165509259259256</c:v>
                </c:pt>
                <c:pt idx="284">
                  <c:v>0.51165509259259256</c:v>
                </c:pt>
                <c:pt idx="285">
                  <c:v>0.51165509259259256</c:v>
                </c:pt>
                <c:pt idx="286">
                  <c:v>0.5116666666666666</c:v>
                </c:pt>
                <c:pt idx="287">
                  <c:v>0.5116666666666666</c:v>
                </c:pt>
                <c:pt idx="288">
                  <c:v>0.5116666666666666</c:v>
                </c:pt>
                <c:pt idx="289">
                  <c:v>0.5116666666666666</c:v>
                </c:pt>
                <c:pt idx="290">
                  <c:v>0.51167824074074075</c:v>
                </c:pt>
                <c:pt idx="291">
                  <c:v>0.51167824074074075</c:v>
                </c:pt>
                <c:pt idx="292">
                  <c:v>0.51167824074074075</c:v>
                </c:pt>
                <c:pt idx="293">
                  <c:v>0.51168981481481479</c:v>
                </c:pt>
                <c:pt idx="294">
                  <c:v>0.51168981481481479</c:v>
                </c:pt>
                <c:pt idx="295">
                  <c:v>0.51168981481481479</c:v>
                </c:pt>
                <c:pt idx="296">
                  <c:v>0.51168981481481479</c:v>
                </c:pt>
                <c:pt idx="297">
                  <c:v>0.51170138888888894</c:v>
                </c:pt>
                <c:pt idx="298">
                  <c:v>0.51170138888888894</c:v>
                </c:pt>
                <c:pt idx="299">
                  <c:v>0.51170138888888894</c:v>
                </c:pt>
                <c:pt idx="300">
                  <c:v>0.51170138888888894</c:v>
                </c:pt>
                <c:pt idx="301">
                  <c:v>0.51171296296296298</c:v>
                </c:pt>
                <c:pt idx="302">
                  <c:v>0.51171296296296298</c:v>
                </c:pt>
                <c:pt idx="303">
                  <c:v>0.51171296296296298</c:v>
                </c:pt>
                <c:pt idx="304">
                  <c:v>0.51171296296296298</c:v>
                </c:pt>
                <c:pt idx="305">
                  <c:v>0.51172453703703702</c:v>
                </c:pt>
                <c:pt idx="306">
                  <c:v>0.51172453703703702</c:v>
                </c:pt>
                <c:pt idx="307">
                  <c:v>0.51172453703703702</c:v>
                </c:pt>
                <c:pt idx="308">
                  <c:v>0.51173611111111106</c:v>
                </c:pt>
                <c:pt idx="309">
                  <c:v>0.51173611111111106</c:v>
                </c:pt>
                <c:pt idx="310">
                  <c:v>0.51173611111111106</c:v>
                </c:pt>
                <c:pt idx="311">
                  <c:v>0.51173611111111106</c:v>
                </c:pt>
                <c:pt idx="312">
                  <c:v>0.51174768518518521</c:v>
                </c:pt>
                <c:pt idx="313">
                  <c:v>0.51174768518518521</c:v>
                </c:pt>
                <c:pt idx="314">
                  <c:v>0.51174768518518521</c:v>
                </c:pt>
                <c:pt idx="315">
                  <c:v>0.51174768518518521</c:v>
                </c:pt>
                <c:pt idx="316">
                  <c:v>0.51175925925925925</c:v>
                </c:pt>
                <c:pt idx="317">
                  <c:v>0.51175925925925925</c:v>
                </c:pt>
                <c:pt idx="318">
                  <c:v>0.51175925925925925</c:v>
                </c:pt>
                <c:pt idx="319">
                  <c:v>0.51175925925925925</c:v>
                </c:pt>
                <c:pt idx="320">
                  <c:v>0.5117708333333334</c:v>
                </c:pt>
                <c:pt idx="321">
                  <c:v>0.5117708333333334</c:v>
                </c:pt>
                <c:pt idx="322">
                  <c:v>0.5117708333333334</c:v>
                </c:pt>
                <c:pt idx="323">
                  <c:v>0.51178240740740744</c:v>
                </c:pt>
                <c:pt idx="324">
                  <c:v>0.51178240740740744</c:v>
                </c:pt>
                <c:pt idx="325">
                  <c:v>0.51178240740740744</c:v>
                </c:pt>
                <c:pt idx="326">
                  <c:v>0.51178240740740744</c:v>
                </c:pt>
                <c:pt idx="327">
                  <c:v>0.51179398148148147</c:v>
                </c:pt>
                <c:pt idx="328">
                  <c:v>0.51179398148148147</c:v>
                </c:pt>
                <c:pt idx="329">
                  <c:v>0.51179398148148147</c:v>
                </c:pt>
                <c:pt idx="330">
                  <c:v>0.51179398148148147</c:v>
                </c:pt>
                <c:pt idx="331">
                  <c:v>0.51180555555555551</c:v>
                </c:pt>
                <c:pt idx="332">
                  <c:v>0.51180555555555551</c:v>
                </c:pt>
                <c:pt idx="333">
                  <c:v>0.51180555555555551</c:v>
                </c:pt>
                <c:pt idx="334">
                  <c:v>0.51181712962962966</c:v>
                </c:pt>
                <c:pt idx="335">
                  <c:v>0.51181712962962966</c:v>
                </c:pt>
                <c:pt idx="336">
                  <c:v>0.51181712962962966</c:v>
                </c:pt>
                <c:pt idx="337">
                  <c:v>0.51181712962962966</c:v>
                </c:pt>
                <c:pt idx="338">
                  <c:v>0.5118287037037037</c:v>
                </c:pt>
                <c:pt idx="339">
                  <c:v>0.5118287037037037</c:v>
                </c:pt>
                <c:pt idx="340">
                  <c:v>0.5118287037037037</c:v>
                </c:pt>
                <c:pt idx="341">
                  <c:v>0.5118287037037037</c:v>
                </c:pt>
                <c:pt idx="342">
                  <c:v>0.51184027777777785</c:v>
                </c:pt>
                <c:pt idx="343">
                  <c:v>0.51184027777777785</c:v>
                </c:pt>
                <c:pt idx="344">
                  <c:v>0.51184027777777785</c:v>
                </c:pt>
                <c:pt idx="345">
                  <c:v>0.51184027777777785</c:v>
                </c:pt>
                <c:pt idx="346">
                  <c:v>0.51185185185185189</c:v>
                </c:pt>
                <c:pt idx="347">
                  <c:v>0.51185185185185189</c:v>
                </c:pt>
                <c:pt idx="348">
                  <c:v>0.51185185185185189</c:v>
                </c:pt>
                <c:pt idx="349">
                  <c:v>0.51185185185185189</c:v>
                </c:pt>
                <c:pt idx="350">
                  <c:v>0.51186342592592593</c:v>
                </c:pt>
                <c:pt idx="351">
                  <c:v>0.51186342592592593</c:v>
                </c:pt>
                <c:pt idx="352">
                  <c:v>0.51186342592592593</c:v>
                </c:pt>
                <c:pt idx="353">
                  <c:v>0.51187499999999997</c:v>
                </c:pt>
                <c:pt idx="354">
                  <c:v>0.51187499999999997</c:v>
                </c:pt>
                <c:pt idx="355">
                  <c:v>0.51187499999999997</c:v>
                </c:pt>
                <c:pt idx="356">
                  <c:v>0.51187499999999997</c:v>
                </c:pt>
                <c:pt idx="357">
                  <c:v>0.51188657407407401</c:v>
                </c:pt>
                <c:pt idx="358">
                  <c:v>0.51188657407407401</c:v>
                </c:pt>
                <c:pt idx="359">
                  <c:v>0.51188657407407401</c:v>
                </c:pt>
                <c:pt idx="360">
                  <c:v>0.51188657407407401</c:v>
                </c:pt>
                <c:pt idx="361">
                  <c:v>0.51189814814814816</c:v>
                </c:pt>
                <c:pt idx="362">
                  <c:v>0.51189814814814816</c:v>
                </c:pt>
                <c:pt idx="363">
                  <c:v>0.51189814814814816</c:v>
                </c:pt>
                <c:pt idx="364">
                  <c:v>0.51189814814814816</c:v>
                </c:pt>
                <c:pt idx="365">
                  <c:v>0.5119097222222222</c:v>
                </c:pt>
                <c:pt idx="366">
                  <c:v>0.5119097222222222</c:v>
                </c:pt>
                <c:pt idx="367">
                  <c:v>0.5119097222222222</c:v>
                </c:pt>
                <c:pt idx="368">
                  <c:v>0.51192129629629635</c:v>
                </c:pt>
                <c:pt idx="369">
                  <c:v>0.51192129629629635</c:v>
                </c:pt>
                <c:pt idx="370">
                  <c:v>0.51192129629629635</c:v>
                </c:pt>
                <c:pt idx="371">
                  <c:v>0.51192129629629635</c:v>
                </c:pt>
                <c:pt idx="372">
                  <c:v>0.51193287037037039</c:v>
                </c:pt>
                <c:pt idx="373">
                  <c:v>0.51193287037037039</c:v>
                </c:pt>
                <c:pt idx="374">
                  <c:v>0.51193287037037039</c:v>
                </c:pt>
                <c:pt idx="375">
                  <c:v>0.51193287037037039</c:v>
                </c:pt>
                <c:pt idx="376">
                  <c:v>0.51194444444444442</c:v>
                </c:pt>
                <c:pt idx="377">
                  <c:v>0.51194444444444442</c:v>
                </c:pt>
                <c:pt idx="378">
                  <c:v>0.51194444444444442</c:v>
                </c:pt>
                <c:pt idx="379">
                  <c:v>0.51194444444444442</c:v>
                </c:pt>
                <c:pt idx="380">
                  <c:v>0.51195601851851846</c:v>
                </c:pt>
                <c:pt idx="381">
                  <c:v>0.51195601851851846</c:v>
                </c:pt>
                <c:pt idx="382">
                  <c:v>0.51195601851851846</c:v>
                </c:pt>
                <c:pt idx="383">
                  <c:v>0.51196759259259261</c:v>
                </c:pt>
                <c:pt idx="384">
                  <c:v>0.51196759259259261</c:v>
                </c:pt>
                <c:pt idx="385">
                  <c:v>0.51196759259259261</c:v>
                </c:pt>
                <c:pt idx="386">
                  <c:v>0.51196759259259261</c:v>
                </c:pt>
                <c:pt idx="387">
                  <c:v>0.51197916666666665</c:v>
                </c:pt>
                <c:pt idx="388">
                  <c:v>0.51197916666666665</c:v>
                </c:pt>
                <c:pt idx="389">
                  <c:v>0.51197916666666665</c:v>
                </c:pt>
                <c:pt idx="390">
                  <c:v>0.51197916666666665</c:v>
                </c:pt>
                <c:pt idx="391">
                  <c:v>0.5119907407407408</c:v>
                </c:pt>
                <c:pt idx="392">
                  <c:v>0.5119907407407408</c:v>
                </c:pt>
                <c:pt idx="393">
                  <c:v>0.5119907407407408</c:v>
                </c:pt>
                <c:pt idx="394">
                  <c:v>0.5119907407407408</c:v>
                </c:pt>
                <c:pt idx="395">
                  <c:v>0.51200231481481484</c:v>
                </c:pt>
                <c:pt idx="396">
                  <c:v>0.51200231481481484</c:v>
                </c:pt>
                <c:pt idx="397">
                  <c:v>0.51200231481481484</c:v>
                </c:pt>
                <c:pt idx="398">
                  <c:v>0.51201388888888888</c:v>
                </c:pt>
                <c:pt idx="399">
                  <c:v>0.51201388888888888</c:v>
                </c:pt>
                <c:pt idx="400">
                  <c:v>0.51201388888888888</c:v>
                </c:pt>
                <c:pt idx="401">
                  <c:v>0.51201388888888888</c:v>
                </c:pt>
                <c:pt idx="402">
                  <c:v>0.51202546296296292</c:v>
                </c:pt>
                <c:pt idx="403">
                  <c:v>0.51202546296296292</c:v>
                </c:pt>
                <c:pt idx="404">
                  <c:v>0.51202546296296292</c:v>
                </c:pt>
                <c:pt idx="405">
                  <c:v>0.51202546296296292</c:v>
                </c:pt>
                <c:pt idx="406">
                  <c:v>0.51203703703703707</c:v>
                </c:pt>
                <c:pt idx="407">
                  <c:v>0.51203703703703707</c:v>
                </c:pt>
                <c:pt idx="408">
                  <c:v>0.51203703703703707</c:v>
                </c:pt>
                <c:pt idx="409">
                  <c:v>0.51203703703703707</c:v>
                </c:pt>
                <c:pt idx="410">
                  <c:v>0.51204861111111111</c:v>
                </c:pt>
                <c:pt idx="411">
                  <c:v>0.51204861111111111</c:v>
                </c:pt>
                <c:pt idx="412">
                  <c:v>0.51204861111111111</c:v>
                </c:pt>
                <c:pt idx="413">
                  <c:v>0.51206018518518526</c:v>
                </c:pt>
                <c:pt idx="414">
                  <c:v>0.51206018518518526</c:v>
                </c:pt>
                <c:pt idx="415">
                  <c:v>0.51206018518518526</c:v>
                </c:pt>
                <c:pt idx="416">
                  <c:v>0.51206018518518526</c:v>
                </c:pt>
                <c:pt idx="417">
                  <c:v>0.5120717592592593</c:v>
                </c:pt>
                <c:pt idx="418">
                  <c:v>0.5120717592592593</c:v>
                </c:pt>
                <c:pt idx="419">
                  <c:v>0.5120717592592593</c:v>
                </c:pt>
                <c:pt idx="420">
                  <c:v>0.5120717592592593</c:v>
                </c:pt>
                <c:pt idx="421">
                  <c:v>0.51208333333333333</c:v>
                </c:pt>
                <c:pt idx="422">
                  <c:v>0.51208333333333333</c:v>
                </c:pt>
                <c:pt idx="423">
                  <c:v>0.51208333333333333</c:v>
                </c:pt>
                <c:pt idx="424">
                  <c:v>0.51208333333333333</c:v>
                </c:pt>
                <c:pt idx="425">
                  <c:v>0.51209490740740737</c:v>
                </c:pt>
                <c:pt idx="426">
                  <c:v>0.51209490740740737</c:v>
                </c:pt>
                <c:pt idx="427">
                  <c:v>0.51209490740740737</c:v>
                </c:pt>
                <c:pt idx="428">
                  <c:v>0.51210648148148141</c:v>
                </c:pt>
                <c:pt idx="429">
                  <c:v>0.51210648148148141</c:v>
                </c:pt>
                <c:pt idx="430">
                  <c:v>0.51210648148148141</c:v>
                </c:pt>
                <c:pt idx="431">
                  <c:v>0.51210648148148141</c:v>
                </c:pt>
                <c:pt idx="432">
                  <c:v>0.51211805555555556</c:v>
                </c:pt>
                <c:pt idx="433">
                  <c:v>0.51211805555555556</c:v>
                </c:pt>
                <c:pt idx="434">
                  <c:v>0.51211805555555556</c:v>
                </c:pt>
                <c:pt idx="435">
                  <c:v>0.51211805555555556</c:v>
                </c:pt>
                <c:pt idx="436">
                  <c:v>0.5121296296296296</c:v>
                </c:pt>
                <c:pt idx="437">
                  <c:v>0.5121296296296296</c:v>
                </c:pt>
                <c:pt idx="438">
                  <c:v>0.5121296296296296</c:v>
                </c:pt>
                <c:pt idx="439">
                  <c:v>0.5121296296296296</c:v>
                </c:pt>
                <c:pt idx="440">
                  <c:v>0.51214120370370375</c:v>
                </c:pt>
                <c:pt idx="441">
                  <c:v>0.51214120370370375</c:v>
                </c:pt>
                <c:pt idx="442">
                  <c:v>0.51214120370370375</c:v>
                </c:pt>
                <c:pt idx="443">
                  <c:v>0.51215277777777779</c:v>
                </c:pt>
                <c:pt idx="444">
                  <c:v>0.51215277777777779</c:v>
                </c:pt>
                <c:pt idx="445">
                  <c:v>0.51215277777777779</c:v>
                </c:pt>
                <c:pt idx="446">
                  <c:v>0.51215277777777779</c:v>
                </c:pt>
                <c:pt idx="447">
                  <c:v>0.51216435185185183</c:v>
                </c:pt>
                <c:pt idx="448">
                  <c:v>0.51216435185185183</c:v>
                </c:pt>
                <c:pt idx="449">
                  <c:v>0.51216435185185183</c:v>
                </c:pt>
                <c:pt idx="450">
                  <c:v>0.51216435185185183</c:v>
                </c:pt>
                <c:pt idx="451">
                  <c:v>0.51217592592592587</c:v>
                </c:pt>
                <c:pt idx="452">
                  <c:v>0.51217592592592587</c:v>
                </c:pt>
                <c:pt idx="453">
                  <c:v>0.51217592592592587</c:v>
                </c:pt>
                <c:pt idx="454">
                  <c:v>0.51217592592592587</c:v>
                </c:pt>
                <c:pt idx="455">
                  <c:v>0.51218750000000002</c:v>
                </c:pt>
                <c:pt idx="456">
                  <c:v>0.51218750000000002</c:v>
                </c:pt>
                <c:pt idx="457">
                  <c:v>0.51218750000000002</c:v>
                </c:pt>
                <c:pt idx="458">
                  <c:v>0.51219907407407406</c:v>
                </c:pt>
                <c:pt idx="459">
                  <c:v>0.51219907407407406</c:v>
                </c:pt>
                <c:pt idx="460">
                  <c:v>0.51219907407407406</c:v>
                </c:pt>
                <c:pt idx="461">
                  <c:v>0.51219907407407406</c:v>
                </c:pt>
                <c:pt idx="462">
                  <c:v>0.51221064814814821</c:v>
                </c:pt>
                <c:pt idx="463">
                  <c:v>0.51221064814814821</c:v>
                </c:pt>
                <c:pt idx="464">
                  <c:v>0.51221064814814821</c:v>
                </c:pt>
                <c:pt idx="465">
                  <c:v>0.51221064814814821</c:v>
                </c:pt>
                <c:pt idx="466">
                  <c:v>0.51222222222222225</c:v>
                </c:pt>
                <c:pt idx="467">
                  <c:v>0.51222222222222225</c:v>
                </c:pt>
                <c:pt idx="468">
                  <c:v>0.51222222222222225</c:v>
                </c:pt>
                <c:pt idx="469">
                  <c:v>0.51222222222222225</c:v>
                </c:pt>
                <c:pt idx="470">
                  <c:v>0.51223379629629628</c:v>
                </c:pt>
                <c:pt idx="471">
                  <c:v>0.51223379629629628</c:v>
                </c:pt>
                <c:pt idx="472">
                  <c:v>0.51223379629629628</c:v>
                </c:pt>
                <c:pt idx="473">
                  <c:v>0.51224537037037032</c:v>
                </c:pt>
                <c:pt idx="474">
                  <c:v>0.51224537037037032</c:v>
                </c:pt>
                <c:pt idx="475">
                  <c:v>0.51224537037037032</c:v>
                </c:pt>
                <c:pt idx="476">
                  <c:v>0.51224537037037032</c:v>
                </c:pt>
                <c:pt idx="477">
                  <c:v>0.51225694444444447</c:v>
                </c:pt>
                <c:pt idx="478">
                  <c:v>0.51225694444444447</c:v>
                </c:pt>
                <c:pt idx="479">
                  <c:v>0.51225694444444447</c:v>
                </c:pt>
                <c:pt idx="480">
                  <c:v>0.51225694444444447</c:v>
                </c:pt>
                <c:pt idx="481">
                  <c:v>0.51226851851851851</c:v>
                </c:pt>
                <c:pt idx="482">
                  <c:v>0.51226851851851851</c:v>
                </c:pt>
                <c:pt idx="483">
                  <c:v>0.51226851851851851</c:v>
                </c:pt>
                <c:pt idx="484">
                  <c:v>0.51226851851851851</c:v>
                </c:pt>
                <c:pt idx="485">
                  <c:v>0.51228009259259266</c:v>
                </c:pt>
                <c:pt idx="486">
                  <c:v>0.51228009259259266</c:v>
                </c:pt>
                <c:pt idx="487">
                  <c:v>0.51228009259259266</c:v>
                </c:pt>
                <c:pt idx="488">
                  <c:v>0.5122916666666667</c:v>
                </c:pt>
                <c:pt idx="489">
                  <c:v>0.5122916666666667</c:v>
                </c:pt>
                <c:pt idx="490">
                  <c:v>0.5122916666666667</c:v>
                </c:pt>
                <c:pt idx="491">
                  <c:v>0.5122916666666667</c:v>
                </c:pt>
                <c:pt idx="492">
                  <c:v>0.51230324074074074</c:v>
                </c:pt>
                <c:pt idx="493">
                  <c:v>0.51230324074074074</c:v>
                </c:pt>
                <c:pt idx="494">
                  <c:v>0.51230324074074074</c:v>
                </c:pt>
                <c:pt idx="495">
                  <c:v>0.51230324074074074</c:v>
                </c:pt>
                <c:pt idx="496">
                  <c:v>0.51231481481481478</c:v>
                </c:pt>
                <c:pt idx="497">
                  <c:v>0.51231481481481478</c:v>
                </c:pt>
                <c:pt idx="498">
                  <c:v>0.51231481481481478</c:v>
                </c:pt>
                <c:pt idx="499">
                  <c:v>0.51231481481481478</c:v>
                </c:pt>
                <c:pt idx="500">
                  <c:v>0.51232638888888882</c:v>
                </c:pt>
                <c:pt idx="501">
                  <c:v>0.51232638888888882</c:v>
                </c:pt>
                <c:pt idx="502">
                  <c:v>0.51232638888888882</c:v>
                </c:pt>
                <c:pt idx="503">
                  <c:v>0.51233796296296297</c:v>
                </c:pt>
                <c:pt idx="504">
                  <c:v>0.51233796296296297</c:v>
                </c:pt>
                <c:pt idx="505">
                  <c:v>0.51233796296296297</c:v>
                </c:pt>
                <c:pt idx="506">
                  <c:v>0.51233796296296297</c:v>
                </c:pt>
                <c:pt idx="507">
                  <c:v>0.51234953703703701</c:v>
                </c:pt>
                <c:pt idx="508">
                  <c:v>0.51234953703703701</c:v>
                </c:pt>
                <c:pt idx="509">
                  <c:v>0.51234953703703701</c:v>
                </c:pt>
                <c:pt idx="510">
                  <c:v>0.51234953703703701</c:v>
                </c:pt>
                <c:pt idx="511">
                  <c:v>0.51236111111111116</c:v>
                </c:pt>
                <c:pt idx="512">
                  <c:v>0.51236111111111116</c:v>
                </c:pt>
                <c:pt idx="513">
                  <c:v>0.51236111111111116</c:v>
                </c:pt>
                <c:pt idx="514">
                  <c:v>0.51236111111111116</c:v>
                </c:pt>
                <c:pt idx="515">
                  <c:v>0.51237268518518519</c:v>
                </c:pt>
                <c:pt idx="516">
                  <c:v>0.51237268518518519</c:v>
                </c:pt>
                <c:pt idx="517">
                  <c:v>0.51237268518518519</c:v>
                </c:pt>
                <c:pt idx="518">
                  <c:v>0.51238425925925923</c:v>
                </c:pt>
                <c:pt idx="519">
                  <c:v>0.51238425925925923</c:v>
                </c:pt>
                <c:pt idx="520">
                  <c:v>0.51238425925925923</c:v>
                </c:pt>
                <c:pt idx="521">
                  <c:v>0.51238425925925923</c:v>
                </c:pt>
                <c:pt idx="522">
                  <c:v>0.51239583333333327</c:v>
                </c:pt>
                <c:pt idx="523">
                  <c:v>0.51239583333333327</c:v>
                </c:pt>
                <c:pt idx="524">
                  <c:v>0.51239583333333327</c:v>
                </c:pt>
                <c:pt idx="525">
                  <c:v>0.51239583333333327</c:v>
                </c:pt>
                <c:pt idx="526">
                  <c:v>0.51240740740740742</c:v>
                </c:pt>
                <c:pt idx="527">
                  <c:v>0.51240740740740742</c:v>
                </c:pt>
                <c:pt idx="528">
                  <c:v>0.51240740740740742</c:v>
                </c:pt>
                <c:pt idx="529">
                  <c:v>0.51240740740740742</c:v>
                </c:pt>
                <c:pt idx="530">
                  <c:v>0.51241898148148146</c:v>
                </c:pt>
                <c:pt idx="531">
                  <c:v>0.51241898148148146</c:v>
                </c:pt>
                <c:pt idx="532">
                  <c:v>0.51241898148148146</c:v>
                </c:pt>
                <c:pt idx="533">
                  <c:v>0.51241898148148146</c:v>
                </c:pt>
                <c:pt idx="534">
                  <c:v>0.51243055555555561</c:v>
                </c:pt>
                <c:pt idx="535">
                  <c:v>0.51243055555555561</c:v>
                </c:pt>
                <c:pt idx="536">
                  <c:v>0.51243055555555561</c:v>
                </c:pt>
                <c:pt idx="537">
                  <c:v>0.51244212962962965</c:v>
                </c:pt>
                <c:pt idx="538">
                  <c:v>0.51244212962962965</c:v>
                </c:pt>
                <c:pt idx="539">
                  <c:v>0.51244212962962965</c:v>
                </c:pt>
                <c:pt idx="540">
                  <c:v>0.51244212962962965</c:v>
                </c:pt>
                <c:pt idx="541">
                  <c:v>0.51245370370370369</c:v>
                </c:pt>
                <c:pt idx="542">
                  <c:v>0.51245370370370369</c:v>
                </c:pt>
                <c:pt idx="543">
                  <c:v>0.51245370370370369</c:v>
                </c:pt>
                <c:pt idx="544">
                  <c:v>0.51245370370370369</c:v>
                </c:pt>
                <c:pt idx="545">
                  <c:v>0.51246527777777773</c:v>
                </c:pt>
                <c:pt idx="546">
                  <c:v>0.51246527777777773</c:v>
                </c:pt>
                <c:pt idx="547">
                  <c:v>0.51246527777777773</c:v>
                </c:pt>
                <c:pt idx="548">
                  <c:v>0.51246527777777773</c:v>
                </c:pt>
                <c:pt idx="549">
                  <c:v>0.51247685185185188</c:v>
                </c:pt>
                <c:pt idx="550">
                  <c:v>0.51247685185185188</c:v>
                </c:pt>
                <c:pt idx="551">
                  <c:v>0.51247685185185188</c:v>
                </c:pt>
                <c:pt idx="552">
                  <c:v>0.51248842592592592</c:v>
                </c:pt>
                <c:pt idx="553">
                  <c:v>0.51248842592592592</c:v>
                </c:pt>
                <c:pt idx="554">
                  <c:v>0.51248842592592592</c:v>
                </c:pt>
                <c:pt idx="555">
                  <c:v>0.51248842592592592</c:v>
                </c:pt>
                <c:pt idx="556">
                  <c:v>0.51250000000000007</c:v>
                </c:pt>
                <c:pt idx="557">
                  <c:v>0.51250000000000007</c:v>
                </c:pt>
                <c:pt idx="558">
                  <c:v>0.51250000000000007</c:v>
                </c:pt>
                <c:pt idx="559">
                  <c:v>0.51250000000000007</c:v>
                </c:pt>
                <c:pt idx="560">
                  <c:v>0.51251157407407411</c:v>
                </c:pt>
                <c:pt idx="561">
                  <c:v>0.51251157407407411</c:v>
                </c:pt>
                <c:pt idx="562">
                  <c:v>0.51251157407407411</c:v>
                </c:pt>
                <c:pt idx="563">
                  <c:v>0.51251157407407411</c:v>
                </c:pt>
                <c:pt idx="564">
                  <c:v>0.51252314814814814</c:v>
                </c:pt>
                <c:pt idx="565">
                  <c:v>0.51252314814814814</c:v>
                </c:pt>
                <c:pt idx="566">
                  <c:v>0.51252314814814814</c:v>
                </c:pt>
                <c:pt idx="567">
                  <c:v>0.51253472222222218</c:v>
                </c:pt>
                <c:pt idx="568">
                  <c:v>0.51253472222222218</c:v>
                </c:pt>
                <c:pt idx="569">
                  <c:v>0.51253472222222218</c:v>
                </c:pt>
                <c:pt idx="570">
                  <c:v>0.51253472222222218</c:v>
                </c:pt>
                <c:pt idx="571">
                  <c:v>0.51254629629629633</c:v>
                </c:pt>
                <c:pt idx="572">
                  <c:v>0.51254629629629633</c:v>
                </c:pt>
                <c:pt idx="573">
                  <c:v>0.51254629629629633</c:v>
                </c:pt>
                <c:pt idx="574">
                  <c:v>0.51254629629629633</c:v>
                </c:pt>
                <c:pt idx="575">
                  <c:v>0.51255787037037037</c:v>
                </c:pt>
                <c:pt idx="576">
                  <c:v>0.51255787037037037</c:v>
                </c:pt>
                <c:pt idx="577">
                  <c:v>0.51255787037037037</c:v>
                </c:pt>
                <c:pt idx="578">
                  <c:v>0.51255787037037037</c:v>
                </c:pt>
                <c:pt idx="579">
                  <c:v>0.51256944444444441</c:v>
                </c:pt>
                <c:pt idx="580">
                  <c:v>0.51256944444444441</c:v>
                </c:pt>
                <c:pt idx="581">
                  <c:v>0.51256944444444441</c:v>
                </c:pt>
                <c:pt idx="582">
                  <c:v>0.51258101851851856</c:v>
                </c:pt>
                <c:pt idx="583">
                  <c:v>0.51258101851851856</c:v>
                </c:pt>
                <c:pt idx="584">
                  <c:v>0.51258101851851856</c:v>
                </c:pt>
                <c:pt idx="585">
                  <c:v>0.51258101851851856</c:v>
                </c:pt>
                <c:pt idx="586">
                  <c:v>0.5125925925925926</c:v>
                </c:pt>
                <c:pt idx="587">
                  <c:v>0.5125925925925926</c:v>
                </c:pt>
                <c:pt idx="588">
                  <c:v>0.5125925925925926</c:v>
                </c:pt>
                <c:pt idx="589">
                  <c:v>0.5125925925925926</c:v>
                </c:pt>
                <c:pt idx="590">
                  <c:v>0.51260416666666664</c:v>
                </c:pt>
                <c:pt idx="591">
                  <c:v>0.51260416666666664</c:v>
                </c:pt>
                <c:pt idx="592">
                  <c:v>0.51260416666666664</c:v>
                </c:pt>
                <c:pt idx="593">
                  <c:v>0.51260416666666664</c:v>
                </c:pt>
                <c:pt idx="594">
                  <c:v>0.51261574074074068</c:v>
                </c:pt>
                <c:pt idx="595">
                  <c:v>0.51261574074074068</c:v>
                </c:pt>
                <c:pt idx="596">
                  <c:v>0.51261574074074068</c:v>
                </c:pt>
                <c:pt idx="597">
                  <c:v>0.51262731481481483</c:v>
                </c:pt>
                <c:pt idx="598">
                  <c:v>0.51262731481481483</c:v>
                </c:pt>
                <c:pt idx="599">
                  <c:v>0.51262731481481483</c:v>
                </c:pt>
                <c:pt idx="600">
                  <c:v>0.51262731481481483</c:v>
                </c:pt>
                <c:pt idx="601">
                  <c:v>0.51263888888888887</c:v>
                </c:pt>
                <c:pt idx="602">
                  <c:v>0.51263888888888887</c:v>
                </c:pt>
                <c:pt idx="603">
                  <c:v>0.51263888888888887</c:v>
                </c:pt>
                <c:pt idx="604">
                  <c:v>0.51263888888888887</c:v>
                </c:pt>
                <c:pt idx="605">
                  <c:v>0.51265046296296302</c:v>
                </c:pt>
                <c:pt idx="606">
                  <c:v>0.51265046296296302</c:v>
                </c:pt>
                <c:pt idx="607">
                  <c:v>0.51265046296296302</c:v>
                </c:pt>
                <c:pt idx="608">
                  <c:v>0.51265046296296302</c:v>
                </c:pt>
                <c:pt idx="609">
                  <c:v>0.51266203703703705</c:v>
                </c:pt>
                <c:pt idx="610">
                  <c:v>0.51266203703703705</c:v>
                </c:pt>
                <c:pt idx="611">
                  <c:v>0.51266203703703705</c:v>
                </c:pt>
                <c:pt idx="612">
                  <c:v>0.51267361111111109</c:v>
                </c:pt>
                <c:pt idx="613">
                  <c:v>0.51267361111111109</c:v>
                </c:pt>
                <c:pt idx="614">
                  <c:v>0.51267361111111109</c:v>
                </c:pt>
                <c:pt idx="615">
                  <c:v>0.51267361111111109</c:v>
                </c:pt>
                <c:pt idx="616">
                  <c:v>0.51268518518518513</c:v>
                </c:pt>
                <c:pt idx="617">
                  <c:v>0.51268518518518513</c:v>
                </c:pt>
                <c:pt idx="618">
                  <c:v>0.51268518518518513</c:v>
                </c:pt>
                <c:pt idx="619">
                  <c:v>0.51268518518518513</c:v>
                </c:pt>
                <c:pt idx="620">
                  <c:v>0.51269675925925928</c:v>
                </c:pt>
                <c:pt idx="621">
                  <c:v>0.51269675925925928</c:v>
                </c:pt>
                <c:pt idx="622">
                  <c:v>0.51269675925925928</c:v>
                </c:pt>
                <c:pt idx="623">
                  <c:v>0.51269675925925928</c:v>
                </c:pt>
                <c:pt idx="624">
                  <c:v>0.51270833333333332</c:v>
                </c:pt>
                <c:pt idx="625">
                  <c:v>0.51270833333333332</c:v>
                </c:pt>
                <c:pt idx="626">
                  <c:v>0.51270833333333332</c:v>
                </c:pt>
                <c:pt idx="627">
                  <c:v>0.51271990740740747</c:v>
                </c:pt>
                <c:pt idx="628">
                  <c:v>0.51271990740740747</c:v>
                </c:pt>
                <c:pt idx="629">
                  <c:v>0.51271990740740747</c:v>
                </c:pt>
                <c:pt idx="630">
                  <c:v>0.51271990740740747</c:v>
                </c:pt>
                <c:pt idx="631">
                  <c:v>0.51273148148148151</c:v>
                </c:pt>
                <c:pt idx="632">
                  <c:v>0.51273148148148151</c:v>
                </c:pt>
                <c:pt idx="633">
                  <c:v>0.51273148148148151</c:v>
                </c:pt>
                <c:pt idx="634">
                  <c:v>0.51273148148148151</c:v>
                </c:pt>
                <c:pt idx="635">
                  <c:v>0.51274305555555555</c:v>
                </c:pt>
                <c:pt idx="636">
                  <c:v>0.51274305555555555</c:v>
                </c:pt>
                <c:pt idx="637">
                  <c:v>0.51274305555555555</c:v>
                </c:pt>
                <c:pt idx="638">
                  <c:v>0.51274305555555555</c:v>
                </c:pt>
                <c:pt idx="639">
                  <c:v>0.51275462962962959</c:v>
                </c:pt>
                <c:pt idx="640">
                  <c:v>0.51275462962962959</c:v>
                </c:pt>
                <c:pt idx="641">
                  <c:v>0.51275462962962959</c:v>
                </c:pt>
                <c:pt idx="642">
                  <c:v>0.51276620370370374</c:v>
                </c:pt>
                <c:pt idx="643">
                  <c:v>0.51276620370370374</c:v>
                </c:pt>
                <c:pt idx="644">
                  <c:v>0.51276620370370374</c:v>
                </c:pt>
                <c:pt idx="645">
                  <c:v>0.51276620370370374</c:v>
                </c:pt>
                <c:pt idx="646">
                  <c:v>0.51277777777777778</c:v>
                </c:pt>
                <c:pt idx="647">
                  <c:v>0.51277777777777778</c:v>
                </c:pt>
                <c:pt idx="648">
                  <c:v>0.51277777777777778</c:v>
                </c:pt>
                <c:pt idx="649">
                  <c:v>0.51277777777777778</c:v>
                </c:pt>
                <c:pt idx="650">
                  <c:v>0.51278935185185182</c:v>
                </c:pt>
                <c:pt idx="651">
                  <c:v>0.51278935185185182</c:v>
                </c:pt>
                <c:pt idx="652">
                  <c:v>0.51278935185185182</c:v>
                </c:pt>
                <c:pt idx="653">
                  <c:v>0.51278935185185182</c:v>
                </c:pt>
                <c:pt idx="654">
                  <c:v>0.51280092592592597</c:v>
                </c:pt>
                <c:pt idx="655">
                  <c:v>0.51280092592592597</c:v>
                </c:pt>
                <c:pt idx="656">
                  <c:v>0.51280092592592597</c:v>
                </c:pt>
                <c:pt idx="657">
                  <c:v>0.5128125</c:v>
                </c:pt>
                <c:pt idx="658">
                  <c:v>0.5128125</c:v>
                </c:pt>
                <c:pt idx="659">
                  <c:v>0.5128125</c:v>
                </c:pt>
                <c:pt idx="660">
                  <c:v>0.5128125</c:v>
                </c:pt>
                <c:pt idx="661">
                  <c:v>0.51282407407407404</c:v>
                </c:pt>
                <c:pt idx="662">
                  <c:v>0.51282407407407404</c:v>
                </c:pt>
                <c:pt idx="663">
                  <c:v>0.51282407407407404</c:v>
                </c:pt>
                <c:pt idx="664">
                  <c:v>0.51282407407407404</c:v>
                </c:pt>
                <c:pt idx="665">
                  <c:v>0.51283564814814808</c:v>
                </c:pt>
                <c:pt idx="666">
                  <c:v>0.51283564814814808</c:v>
                </c:pt>
                <c:pt idx="667">
                  <c:v>0.51283564814814808</c:v>
                </c:pt>
                <c:pt idx="668">
                  <c:v>0.51283564814814808</c:v>
                </c:pt>
                <c:pt idx="669">
                  <c:v>0.51284722222222223</c:v>
                </c:pt>
                <c:pt idx="670">
                  <c:v>0.51284722222222223</c:v>
                </c:pt>
                <c:pt idx="671">
                  <c:v>0.51284722222222223</c:v>
                </c:pt>
                <c:pt idx="672">
                  <c:v>0.51285879629629627</c:v>
                </c:pt>
                <c:pt idx="673">
                  <c:v>0.51285879629629627</c:v>
                </c:pt>
                <c:pt idx="674">
                  <c:v>0.51285879629629627</c:v>
                </c:pt>
                <c:pt idx="675">
                  <c:v>0.51285879629629627</c:v>
                </c:pt>
                <c:pt idx="676">
                  <c:v>0.51287037037037042</c:v>
                </c:pt>
                <c:pt idx="677">
                  <c:v>0.51287037037037042</c:v>
                </c:pt>
                <c:pt idx="678">
                  <c:v>0.51287037037037042</c:v>
                </c:pt>
                <c:pt idx="679">
                  <c:v>0.51287037037037042</c:v>
                </c:pt>
                <c:pt idx="680">
                  <c:v>0.51288194444444446</c:v>
                </c:pt>
                <c:pt idx="681">
                  <c:v>0.51288194444444446</c:v>
                </c:pt>
                <c:pt idx="682">
                  <c:v>0.51288194444444446</c:v>
                </c:pt>
                <c:pt idx="683">
                  <c:v>0.51288194444444446</c:v>
                </c:pt>
                <c:pt idx="684">
                  <c:v>0.5128935185185185</c:v>
                </c:pt>
                <c:pt idx="685">
                  <c:v>0.5128935185185185</c:v>
                </c:pt>
                <c:pt idx="686">
                  <c:v>0.5128935185185185</c:v>
                </c:pt>
                <c:pt idx="687">
                  <c:v>0.51290509259259254</c:v>
                </c:pt>
                <c:pt idx="688">
                  <c:v>0.51290509259259254</c:v>
                </c:pt>
                <c:pt idx="689">
                  <c:v>0.51290509259259254</c:v>
                </c:pt>
                <c:pt idx="690">
                  <c:v>0.51290509259259254</c:v>
                </c:pt>
                <c:pt idx="691">
                  <c:v>0.51291666666666669</c:v>
                </c:pt>
                <c:pt idx="692">
                  <c:v>0.51291666666666669</c:v>
                </c:pt>
                <c:pt idx="693">
                  <c:v>0.51291666666666669</c:v>
                </c:pt>
                <c:pt idx="694">
                  <c:v>0.51291666666666669</c:v>
                </c:pt>
                <c:pt idx="695">
                  <c:v>0.51292824074074073</c:v>
                </c:pt>
                <c:pt idx="696">
                  <c:v>0.51292824074074073</c:v>
                </c:pt>
                <c:pt idx="697">
                  <c:v>0.51292824074074073</c:v>
                </c:pt>
                <c:pt idx="698">
                  <c:v>0.51292824074074073</c:v>
                </c:pt>
                <c:pt idx="699">
                  <c:v>0.51293981481481488</c:v>
                </c:pt>
                <c:pt idx="700">
                  <c:v>0.51293981481481488</c:v>
                </c:pt>
                <c:pt idx="701">
                  <c:v>0.51293981481481488</c:v>
                </c:pt>
                <c:pt idx="702">
                  <c:v>0.51295138888888892</c:v>
                </c:pt>
                <c:pt idx="703">
                  <c:v>0.51295138888888892</c:v>
                </c:pt>
                <c:pt idx="704">
                  <c:v>0.51295138888888892</c:v>
                </c:pt>
                <c:pt idx="705">
                  <c:v>0.51295138888888892</c:v>
                </c:pt>
                <c:pt idx="706">
                  <c:v>0.51296296296296295</c:v>
                </c:pt>
                <c:pt idx="707">
                  <c:v>0.51296296296296295</c:v>
                </c:pt>
                <c:pt idx="708">
                  <c:v>0.51296296296296295</c:v>
                </c:pt>
                <c:pt idx="709">
                  <c:v>0.51296296296296295</c:v>
                </c:pt>
                <c:pt idx="710">
                  <c:v>0.51297453703703699</c:v>
                </c:pt>
                <c:pt idx="711">
                  <c:v>0.51297453703703699</c:v>
                </c:pt>
                <c:pt idx="712">
                  <c:v>0.51297453703703699</c:v>
                </c:pt>
                <c:pt idx="713">
                  <c:v>0.51297453703703699</c:v>
                </c:pt>
                <c:pt idx="714">
                  <c:v>0.51298611111111114</c:v>
                </c:pt>
                <c:pt idx="715">
                  <c:v>0.51298611111111114</c:v>
                </c:pt>
                <c:pt idx="716">
                  <c:v>0.51298611111111114</c:v>
                </c:pt>
                <c:pt idx="717">
                  <c:v>0.51299768518518518</c:v>
                </c:pt>
                <c:pt idx="718">
                  <c:v>0.51299768518518518</c:v>
                </c:pt>
                <c:pt idx="719">
                  <c:v>0.51299768518518518</c:v>
                </c:pt>
                <c:pt idx="720">
                  <c:v>0.51299768518518518</c:v>
                </c:pt>
                <c:pt idx="721">
                  <c:v>0.51300925925925933</c:v>
                </c:pt>
                <c:pt idx="722">
                  <c:v>0.51300925925925933</c:v>
                </c:pt>
                <c:pt idx="723">
                  <c:v>0.51300925925925933</c:v>
                </c:pt>
                <c:pt idx="724">
                  <c:v>0.51300925925925933</c:v>
                </c:pt>
                <c:pt idx="725">
                  <c:v>0.51302083333333337</c:v>
                </c:pt>
                <c:pt idx="726">
                  <c:v>0.51302083333333337</c:v>
                </c:pt>
                <c:pt idx="727">
                  <c:v>0.51302083333333337</c:v>
                </c:pt>
                <c:pt idx="728">
                  <c:v>0.51302083333333337</c:v>
                </c:pt>
                <c:pt idx="729">
                  <c:v>0.51303240740740741</c:v>
                </c:pt>
                <c:pt idx="730">
                  <c:v>0.51303240740740741</c:v>
                </c:pt>
                <c:pt idx="731">
                  <c:v>0.51303240740740741</c:v>
                </c:pt>
                <c:pt idx="732">
                  <c:v>0.51304398148148145</c:v>
                </c:pt>
                <c:pt idx="733">
                  <c:v>0.51304398148148145</c:v>
                </c:pt>
                <c:pt idx="734">
                  <c:v>0.51304398148148145</c:v>
                </c:pt>
                <c:pt idx="735">
                  <c:v>0.51304398148148145</c:v>
                </c:pt>
                <c:pt idx="736">
                  <c:v>0.51305555555555549</c:v>
                </c:pt>
                <c:pt idx="737">
                  <c:v>0.51305555555555549</c:v>
                </c:pt>
                <c:pt idx="738">
                  <c:v>0.51305555555555549</c:v>
                </c:pt>
                <c:pt idx="739">
                  <c:v>0.51305555555555549</c:v>
                </c:pt>
                <c:pt idx="740">
                  <c:v>0.51306712962962964</c:v>
                </c:pt>
                <c:pt idx="741">
                  <c:v>0.51306712962962964</c:v>
                </c:pt>
                <c:pt idx="742">
                  <c:v>0.51306712962962964</c:v>
                </c:pt>
                <c:pt idx="743">
                  <c:v>0.51306712962962964</c:v>
                </c:pt>
                <c:pt idx="744">
                  <c:v>0.51307870370370368</c:v>
                </c:pt>
                <c:pt idx="745">
                  <c:v>0.51307870370370368</c:v>
                </c:pt>
                <c:pt idx="746">
                  <c:v>0.51307870370370368</c:v>
                </c:pt>
                <c:pt idx="747">
                  <c:v>0.51309027777777783</c:v>
                </c:pt>
                <c:pt idx="748">
                  <c:v>0.51309027777777783</c:v>
                </c:pt>
                <c:pt idx="749">
                  <c:v>0.51309027777777783</c:v>
                </c:pt>
                <c:pt idx="750">
                  <c:v>0.51309027777777783</c:v>
                </c:pt>
                <c:pt idx="751">
                  <c:v>0.51310185185185186</c:v>
                </c:pt>
                <c:pt idx="752">
                  <c:v>0.51310185185185186</c:v>
                </c:pt>
                <c:pt idx="753">
                  <c:v>0.51310185185185186</c:v>
                </c:pt>
                <c:pt idx="754">
                  <c:v>0.51310185185185186</c:v>
                </c:pt>
                <c:pt idx="755">
                  <c:v>0.5131134259259259</c:v>
                </c:pt>
                <c:pt idx="756">
                  <c:v>0.5131134259259259</c:v>
                </c:pt>
                <c:pt idx="757">
                  <c:v>0.5131134259259259</c:v>
                </c:pt>
                <c:pt idx="758">
                  <c:v>0.5131134259259259</c:v>
                </c:pt>
                <c:pt idx="759">
                  <c:v>0.51312499999999994</c:v>
                </c:pt>
                <c:pt idx="760">
                  <c:v>0.51312499999999994</c:v>
                </c:pt>
                <c:pt idx="761">
                  <c:v>0.51312499999999994</c:v>
                </c:pt>
                <c:pt idx="762">
                  <c:v>0.51313657407407409</c:v>
                </c:pt>
                <c:pt idx="763">
                  <c:v>0.51313657407407409</c:v>
                </c:pt>
                <c:pt idx="764">
                  <c:v>0.51313657407407409</c:v>
                </c:pt>
                <c:pt idx="765">
                  <c:v>0.51313657407407409</c:v>
                </c:pt>
                <c:pt idx="766">
                  <c:v>0.51314814814814813</c:v>
                </c:pt>
                <c:pt idx="767">
                  <c:v>0.51314814814814813</c:v>
                </c:pt>
                <c:pt idx="768">
                  <c:v>0.51314814814814813</c:v>
                </c:pt>
                <c:pt idx="769">
                  <c:v>0.51314814814814813</c:v>
                </c:pt>
                <c:pt idx="770">
                  <c:v>0.51315972222222228</c:v>
                </c:pt>
                <c:pt idx="771">
                  <c:v>0.51315972222222228</c:v>
                </c:pt>
                <c:pt idx="772">
                  <c:v>0.51315972222222228</c:v>
                </c:pt>
                <c:pt idx="773">
                  <c:v>0.51317129629629632</c:v>
                </c:pt>
                <c:pt idx="774">
                  <c:v>0.51317129629629632</c:v>
                </c:pt>
                <c:pt idx="775">
                  <c:v>0.51317129629629632</c:v>
                </c:pt>
                <c:pt idx="776">
                  <c:v>0.51317129629629632</c:v>
                </c:pt>
                <c:pt idx="777">
                  <c:v>0.51318287037037036</c:v>
                </c:pt>
                <c:pt idx="778">
                  <c:v>0.51318287037037036</c:v>
                </c:pt>
                <c:pt idx="779">
                  <c:v>0.51318287037037036</c:v>
                </c:pt>
                <c:pt idx="780">
                  <c:v>0.51318287037037036</c:v>
                </c:pt>
                <c:pt idx="781">
                  <c:v>0.5131944444444444</c:v>
                </c:pt>
                <c:pt idx="782">
                  <c:v>0.5131944444444444</c:v>
                </c:pt>
                <c:pt idx="783">
                  <c:v>0.5131944444444444</c:v>
                </c:pt>
                <c:pt idx="784">
                  <c:v>0.5131944444444444</c:v>
                </c:pt>
                <c:pt idx="785">
                  <c:v>0.51320601851851855</c:v>
                </c:pt>
                <c:pt idx="786">
                  <c:v>0.51320601851851855</c:v>
                </c:pt>
                <c:pt idx="787">
                  <c:v>0.51320601851851855</c:v>
                </c:pt>
                <c:pt idx="788">
                  <c:v>0.51320601851851855</c:v>
                </c:pt>
                <c:pt idx="789">
                  <c:v>0.51321759259259259</c:v>
                </c:pt>
                <c:pt idx="790">
                  <c:v>0.51321759259259259</c:v>
                </c:pt>
                <c:pt idx="791">
                  <c:v>0.51321759259259259</c:v>
                </c:pt>
                <c:pt idx="792">
                  <c:v>0.51322916666666674</c:v>
                </c:pt>
                <c:pt idx="793">
                  <c:v>0.51322916666666674</c:v>
                </c:pt>
                <c:pt idx="794">
                  <c:v>0.51322916666666674</c:v>
                </c:pt>
                <c:pt idx="795">
                  <c:v>0.51322916666666674</c:v>
                </c:pt>
                <c:pt idx="796">
                  <c:v>0.51324074074074078</c:v>
                </c:pt>
                <c:pt idx="797">
                  <c:v>0.51324074074074078</c:v>
                </c:pt>
                <c:pt idx="798">
                  <c:v>0.51324074074074078</c:v>
                </c:pt>
                <c:pt idx="799">
                  <c:v>0.51324074074074078</c:v>
                </c:pt>
                <c:pt idx="800">
                  <c:v>0.51325231481481481</c:v>
                </c:pt>
                <c:pt idx="801">
                  <c:v>0.51325231481481481</c:v>
                </c:pt>
                <c:pt idx="802">
                  <c:v>0.51325231481481481</c:v>
                </c:pt>
                <c:pt idx="803">
                  <c:v>0.51325231481481481</c:v>
                </c:pt>
                <c:pt idx="804">
                  <c:v>0.51326388888888885</c:v>
                </c:pt>
                <c:pt idx="805">
                  <c:v>0.51326388888888885</c:v>
                </c:pt>
                <c:pt idx="806">
                  <c:v>0.51326388888888885</c:v>
                </c:pt>
                <c:pt idx="807">
                  <c:v>0.51327546296296289</c:v>
                </c:pt>
                <c:pt idx="808">
                  <c:v>0.51327546296296289</c:v>
                </c:pt>
                <c:pt idx="809">
                  <c:v>0.51327546296296289</c:v>
                </c:pt>
                <c:pt idx="810">
                  <c:v>0.51327546296296289</c:v>
                </c:pt>
                <c:pt idx="811">
                  <c:v>0.51328703703703704</c:v>
                </c:pt>
                <c:pt idx="812">
                  <c:v>0.51328703703703704</c:v>
                </c:pt>
                <c:pt idx="813">
                  <c:v>0.51328703703703704</c:v>
                </c:pt>
                <c:pt idx="814">
                  <c:v>0.51328703703703704</c:v>
                </c:pt>
                <c:pt idx="815">
                  <c:v>0.51329861111111108</c:v>
                </c:pt>
                <c:pt idx="816">
                  <c:v>0.51329861111111108</c:v>
                </c:pt>
                <c:pt idx="817">
                  <c:v>0.51329861111111108</c:v>
                </c:pt>
                <c:pt idx="818">
                  <c:v>0.51329861111111108</c:v>
                </c:pt>
                <c:pt idx="819">
                  <c:v>0.51331018518518523</c:v>
                </c:pt>
                <c:pt idx="820">
                  <c:v>0.51331018518518523</c:v>
                </c:pt>
                <c:pt idx="821">
                  <c:v>0.51331018518518523</c:v>
                </c:pt>
                <c:pt idx="822">
                  <c:v>0.51332175925925927</c:v>
                </c:pt>
                <c:pt idx="823">
                  <c:v>0.51332175925925927</c:v>
                </c:pt>
                <c:pt idx="824">
                  <c:v>0.51332175925925927</c:v>
                </c:pt>
                <c:pt idx="825">
                  <c:v>0.51332175925925927</c:v>
                </c:pt>
                <c:pt idx="826">
                  <c:v>0.51333333333333331</c:v>
                </c:pt>
                <c:pt idx="827">
                  <c:v>0.51333333333333331</c:v>
                </c:pt>
                <c:pt idx="828">
                  <c:v>0.51333333333333331</c:v>
                </c:pt>
                <c:pt idx="829">
                  <c:v>0.51333333333333331</c:v>
                </c:pt>
                <c:pt idx="830">
                  <c:v>0.51334490740740735</c:v>
                </c:pt>
                <c:pt idx="831">
                  <c:v>0.51334490740740735</c:v>
                </c:pt>
                <c:pt idx="832">
                  <c:v>0.51334490740740735</c:v>
                </c:pt>
                <c:pt idx="833">
                  <c:v>0.51334490740740735</c:v>
                </c:pt>
                <c:pt idx="834">
                  <c:v>0.5133564814814815</c:v>
                </c:pt>
                <c:pt idx="835">
                  <c:v>0.5133564814814815</c:v>
                </c:pt>
                <c:pt idx="836">
                  <c:v>0.5133564814814815</c:v>
                </c:pt>
                <c:pt idx="837">
                  <c:v>0.51336805555555554</c:v>
                </c:pt>
                <c:pt idx="838">
                  <c:v>0.51336805555555554</c:v>
                </c:pt>
                <c:pt idx="839">
                  <c:v>0.51336805555555554</c:v>
                </c:pt>
                <c:pt idx="840">
                  <c:v>0.51336805555555554</c:v>
                </c:pt>
                <c:pt idx="841">
                  <c:v>0.51337962962962969</c:v>
                </c:pt>
                <c:pt idx="842">
                  <c:v>0.51337962962962969</c:v>
                </c:pt>
                <c:pt idx="843">
                  <c:v>0.51337962962962969</c:v>
                </c:pt>
                <c:pt idx="844">
                  <c:v>0.51337962962962969</c:v>
                </c:pt>
                <c:pt idx="845">
                  <c:v>0.51339120370370372</c:v>
                </c:pt>
                <c:pt idx="846">
                  <c:v>0.51339120370370372</c:v>
                </c:pt>
                <c:pt idx="847">
                  <c:v>0.51339120370370372</c:v>
                </c:pt>
                <c:pt idx="848">
                  <c:v>0.51339120370370372</c:v>
                </c:pt>
                <c:pt idx="849">
                  <c:v>0.51340277777777776</c:v>
                </c:pt>
                <c:pt idx="850">
                  <c:v>0.51340277777777776</c:v>
                </c:pt>
                <c:pt idx="851">
                  <c:v>0.51340277777777776</c:v>
                </c:pt>
                <c:pt idx="852">
                  <c:v>0.5134143518518518</c:v>
                </c:pt>
                <c:pt idx="853">
                  <c:v>0.5134143518518518</c:v>
                </c:pt>
                <c:pt idx="854">
                  <c:v>0.5134143518518518</c:v>
                </c:pt>
                <c:pt idx="855">
                  <c:v>0.5134143518518518</c:v>
                </c:pt>
                <c:pt idx="856">
                  <c:v>0.51342592592592595</c:v>
                </c:pt>
                <c:pt idx="857">
                  <c:v>0.51342592592592595</c:v>
                </c:pt>
                <c:pt idx="858">
                  <c:v>0.51342592592592595</c:v>
                </c:pt>
                <c:pt idx="859">
                  <c:v>0.51342592592592595</c:v>
                </c:pt>
                <c:pt idx="860">
                  <c:v>0.51343749999999999</c:v>
                </c:pt>
                <c:pt idx="861">
                  <c:v>0.51343749999999999</c:v>
                </c:pt>
                <c:pt idx="862">
                  <c:v>0.51343749999999999</c:v>
                </c:pt>
                <c:pt idx="863">
                  <c:v>0.51343749999999999</c:v>
                </c:pt>
                <c:pt idx="864">
                  <c:v>0.51344907407407414</c:v>
                </c:pt>
                <c:pt idx="865">
                  <c:v>0.51344907407407414</c:v>
                </c:pt>
                <c:pt idx="866">
                  <c:v>0.51344907407407414</c:v>
                </c:pt>
                <c:pt idx="867">
                  <c:v>0.51346064814814818</c:v>
                </c:pt>
                <c:pt idx="868">
                  <c:v>0.51346064814814818</c:v>
                </c:pt>
                <c:pt idx="869">
                  <c:v>0.51346064814814818</c:v>
                </c:pt>
                <c:pt idx="870">
                  <c:v>0.51346064814814818</c:v>
                </c:pt>
                <c:pt idx="871">
                  <c:v>0.51347222222222222</c:v>
                </c:pt>
                <c:pt idx="872">
                  <c:v>0.51347222222222222</c:v>
                </c:pt>
                <c:pt idx="873">
                  <c:v>0.51347222222222222</c:v>
                </c:pt>
                <c:pt idx="874">
                  <c:v>0.51347222222222222</c:v>
                </c:pt>
                <c:pt idx="875">
                  <c:v>0.51348379629629626</c:v>
                </c:pt>
                <c:pt idx="876">
                  <c:v>0.51348379629629626</c:v>
                </c:pt>
                <c:pt idx="877">
                  <c:v>0.51348379629629626</c:v>
                </c:pt>
                <c:pt idx="878">
                  <c:v>0.51348379629629626</c:v>
                </c:pt>
                <c:pt idx="879">
                  <c:v>0.5134953703703703</c:v>
                </c:pt>
                <c:pt idx="880">
                  <c:v>0.5134953703703703</c:v>
                </c:pt>
                <c:pt idx="881">
                  <c:v>0.5134953703703703</c:v>
                </c:pt>
                <c:pt idx="882">
                  <c:v>0.5134953703703703</c:v>
                </c:pt>
                <c:pt idx="883">
                  <c:v>0.51350694444444445</c:v>
                </c:pt>
                <c:pt idx="884">
                  <c:v>0.51350694444444445</c:v>
                </c:pt>
                <c:pt idx="885">
                  <c:v>0.51350694444444445</c:v>
                </c:pt>
                <c:pt idx="886">
                  <c:v>0.51351851851851849</c:v>
                </c:pt>
                <c:pt idx="887">
                  <c:v>0.51351851851851849</c:v>
                </c:pt>
                <c:pt idx="888">
                  <c:v>0.51351851851851849</c:v>
                </c:pt>
                <c:pt idx="889">
                  <c:v>0.51351851851851849</c:v>
                </c:pt>
                <c:pt idx="890">
                  <c:v>0.51353009259259264</c:v>
                </c:pt>
                <c:pt idx="891">
                  <c:v>0.51353009259259264</c:v>
                </c:pt>
                <c:pt idx="892">
                  <c:v>0.51353009259259264</c:v>
                </c:pt>
                <c:pt idx="893">
                  <c:v>0.51353009259259264</c:v>
                </c:pt>
                <c:pt idx="894">
                  <c:v>0.51354166666666667</c:v>
                </c:pt>
                <c:pt idx="895">
                  <c:v>0.51354166666666667</c:v>
                </c:pt>
                <c:pt idx="896">
                  <c:v>0.51354166666666667</c:v>
                </c:pt>
                <c:pt idx="897">
                  <c:v>0.51354166666666667</c:v>
                </c:pt>
                <c:pt idx="898">
                  <c:v>0.51355324074074071</c:v>
                </c:pt>
                <c:pt idx="899">
                  <c:v>0.51355324074074071</c:v>
                </c:pt>
                <c:pt idx="900">
                  <c:v>0.51355324074074071</c:v>
                </c:pt>
                <c:pt idx="901">
                  <c:v>0.51356481481481475</c:v>
                </c:pt>
                <c:pt idx="902">
                  <c:v>0.51356481481481475</c:v>
                </c:pt>
                <c:pt idx="903">
                  <c:v>0.51356481481481475</c:v>
                </c:pt>
                <c:pt idx="904">
                  <c:v>0.51356481481481475</c:v>
                </c:pt>
                <c:pt idx="905">
                  <c:v>0.5135763888888889</c:v>
                </c:pt>
                <c:pt idx="906">
                  <c:v>0.5135763888888889</c:v>
                </c:pt>
                <c:pt idx="907">
                  <c:v>0.5135763888888889</c:v>
                </c:pt>
                <c:pt idx="908">
                  <c:v>0.5135763888888889</c:v>
                </c:pt>
                <c:pt idx="909">
                  <c:v>0.51358796296296294</c:v>
                </c:pt>
                <c:pt idx="910">
                  <c:v>0.51358796296296294</c:v>
                </c:pt>
                <c:pt idx="911">
                  <c:v>0.51358796296296294</c:v>
                </c:pt>
                <c:pt idx="912">
                  <c:v>0.51358796296296294</c:v>
                </c:pt>
                <c:pt idx="913">
                  <c:v>0.51359953703703709</c:v>
                </c:pt>
                <c:pt idx="914">
                  <c:v>0.51359953703703709</c:v>
                </c:pt>
                <c:pt idx="915">
                  <c:v>0.51359953703703709</c:v>
                </c:pt>
                <c:pt idx="916">
                  <c:v>0.51361111111111113</c:v>
                </c:pt>
                <c:pt idx="917">
                  <c:v>0.51361111111111113</c:v>
                </c:pt>
                <c:pt idx="918">
                  <c:v>0.51361111111111113</c:v>
                </c:pt>
                <c:pt idx="919">
                  <c:v>0.51361111111111113</c:v>
                </c:pt>
                <c:pt idx="920">
                  <c:v>0.51362268518518517</c:v>
                </c:pt>
                <c:pt idx="921">
                  <c:v>0.51362268518518517</c:v>
                </c:pt>
                <c:pt idx="922">
                  <c:v>0.51362268518518517</c:v>
                </c:pt>
                <c:pt idx="923">
                  <c:v>0.51362268518518517</c:v>
                </c:pt>
                <c:pt idx="924">
                  <c:v>0.51363425925925921</c:v>
                </c:pt>
                <c:pt idx="925">
                  <c:v>0.51363425925925921</c:v>
                </c:pt>
                <c:pt idx="926">
                  <c:v>0.51363425925925921</c:v>
                </c:pt>
                <c:pt idx="927">
                  <c:v>0.51363425925925921</c:v>
                </c:pt>
                <c:pt idx="928">
                  <c:v>0.51364583333333336</c:v>
                </c:pt>
                <c:pt idx="929">
                  <c:v>0.51364583333333336</c:v>
                </c:pt>
                <c:pt idx="930">
                  <c:v>0.51364583333333336</c:v>
                </c:pt>
                <c:pt idx="931">
                  <c:v>0.5136574074074074</c:v>
                </c:pt>
                <c:pt idx="932">
                  <c:v>0.5136574074074074</c:v>
                </c:pt>
                <c:pt idx="933">
                  <c:v>0.5136574074074074</c:v>
                </c:pt>
                <c:pt idx="934">
                  <c:v>0.5136574074074074</c:v>
                </c:pt>
                <c:pt idx="935">
                  <c:v>0.51366898148148155</c:v>
                </c:pt>
                <c:pt idx="936">
                  <c:v>0.51366898148148155</c:v>
                </c:pt>
                <c:pt idx="937">
                  <c:v>0.51366898148148155</c:v>
                </c:pt>
                <c:pt idx="938">
                  <c:v>0.51366898148148155</c:v>
                </c:pt>
                <c:pt idx="939">
                  <c:v>0.51368055555555558</c:v>
                </c:pt>
                <c:pt idx="940">
                  <c:v>0.51368055555555558</c:v>
                </c:pt>
                <c:pt idx="941">
                  <c:v>0.51368055555555558</c:v>
                </c:pt>
                <c:pt idx="942">
                  <c:v>0.51368055555555558</c:v>
                </c:pt>
                <c:pt idx="943">
                  <c:v>0.51369212962962962</c:v>
                </c:pt>
                <c:pt idx="944">
                  <c:v>0.51369212962962962</c:v>
                </c:pt>
                <c:pt idx="945">
                  <c:v>0.51369212962962962</c:v>
                </c:pt>
                <c:pt idx="946">
                  <c:v>0.51370370370370366</c:v>
                </c:pt>
                <c:pt idx="947">
                  <c:v>0.51370370370370366</c:v>
                </c:pt>
                <c:pt idx="948">
                  <c:v>0.51370370370370366</c:v>
                </c:pt>
                <c:pt idx="949">
                  <c:v>0.51370370370370366</c:v>
                </c:pt>
                <c:pt idx="950">
                  <c:v>0.51371527777777781</c:v>
                </c:pt>
                <c:pt idx="951">
                  <c:v>0.51371527777777781</c:v>
                </c:pt>
                <c:pt idx="952">
                  <c:v>0.51371527777777781</c:v>
                </c:pt>
                <c:pt idx="953">
                  <c:v>0.51371527777777781</c:v>
                </c:pt>
                <c:pt idx="954">
                  <c:v>0.51372685185185185</c:v>
                </c:pt>
                <c:pt idx="955">
                  <c:v>0.51372685185185185</c:v>
                </c:pt>
                <c:pt idx="956">
                  <c:v>0.51372685185185185</c:v>
                </c:pt>
                <c:pt idx="957">
                  <c:v>0.51372685185185185</c:v>
                </c:pt>
                <c:pt idx="958">
                  <c:v>0.513738425925926</c:v>
                </c:pt>
                <c:pt idx="959">
                  <c:v>0.513738425925926</c:v>
                </c:pt>
                <c:pt idx="960">
                  <c:v>0.513738425925926</c:v>
                </c:pt>
                <c:pt idx="961">
                  <c:v>0.51375000000000004</c:v>
                </c:pt>
                <c:pt idx="962">
                  <c:v>0.51375000000000004</c:v>
                </c:pt>
                <c:pt idx="963">
                  <c:v>0.51375000000000004</c:v>
                </c:pt>
                <c:pt idx="964">
                  <c:v>0.51375000000000004</c:v>
                </c:pt>
                <c:pt idx="965">
                  <c:v>0.51376157407407408</c:v>
                </c:pt>
                <c:pt idx="966">
                  <c:v>0.51376157407407408</c:v>
                </c:pt>
                <c:pt idx="967">
                  <c:v>0.51376157407407408</c:v>
                </c:pt>
                <c:pt idx="968">
                  <c:v>0.51376157407407408</c:v>
                </c:pt>
                <c:pt idx="969">
                  <c:v>0.51377314814814812</c:v>
                </c:pt>
                <c:pt idx="970">
                  <c:v>0.51377314814814812</c:v>
                </c:pt>
                <c:pt idx="971">
                  <c:v>0.51377314814814812</c:v>
                </c:pt>
                <c:pt idx="972">
                  <c:v>0.51377314814814812</c:v>
                </c:pt>
                <c:pt idx="973">
                  <c:v>0.51378472222222216</c:v>
                </c:pt>
                <c:pt idx="974">
                  <c:v>0.51378472222222216</c:v>
                </c:pt>
                <c:pt idx="975">
                  <c:v>0.51378472222222216</c:v>
                </c:pt>
                <c:pt idx="976">
                  <c:v>0.51379629629629631</c:v>
                </c:pt>
                <c:pt idx="977">
                  <c:v>0.51379629629629631</c:v>
                </c:pt>
                <c:pt idx="978">
                  <c:v>0.51379629629629631</c:v>
                </c:pt>
                <c:pt idx="979">
                  <c:v>0.51379629629629631</c:v>
                </c:pt>
                <c:pt idx="980">
                  <c:v>0.51380787037037035</c:v>
                </c:pt>
                <c:pt idx="981">
                  <c:v>0.51380787037037035</c:v>
                </c:pt>
                <c:pt idx="982">
                  <c:v>0.51380787037037035</c:v>
                </c:pt>
                <c:pt idx="983">
                  <c:v>0.51380787037037035</c:v>
                </c:pt>
                <c:pt idx="984">
                  <c:v>0.5138194444444445</c:v>
                </c:pt>
                <c:pt idx="985">
                  <c:v>0.5138194444444445</c:v>
                </c:pt>
                <c:pt idx="986">
                  <c:v>0.5138194444444445</c:v>
                </c:pt>
                <c:pt idx="987">
                  <c:v>0.5138194444444445</c:v>
                </c:pt>
                <c:pt idx="988">
                  <c:v>0.51383101851851853</c:v>
                </c:pt>
                <c:pt idx="989">
                  <c:v>0.51383101851851853</c:v>
                </c:pt>
                <c:pt idx="990">
                  <c:v>0.51383101851851853</c:v>
                </c:pt>
                <c:pt idx="991">
                  <c:v>0.51384259259259257</c:v>
                </c:pt>
                <c:pt idx="992">
                  <c:v>0.51384259259259257</c:v>
                </c:pt>
                <c:pt idx="993">
                  <c:v>0.51384259259259257</c:v>
                </c:pt>
                <c:pt idx="994">
                  <c:v>0.51384259259259257</c:v>
                </c:pt>
                <c:pt idx="995">
                  <c:v>0.51385416666666661</c:v>
                </c:pt>
                <c:pt idx="996">
                  <c:v>0.51385416666666661</c:v>
                </c:pt>
                <c:pt idx="997">
                  <c:v>0.51385416666666661</c:v>
                </c:pt>
                <c:pt idx="998">
                  <c:v>0.51385416666666661</c:v>
                </c:pt>
                <c:pt idx="999">
                  <c:v>0.51386574074074076</c:v>
                </c:pt>
                <c:pt idx="1000">
                  <c:v>0.51386574074074076</c:v>
                </c:pt>
                <c:pt idx="1001">
                  <c:v>0.51386574074074076</c:v>
                </c:pt>
                <c:pt idx="1002">
                  <c:v>0.51386574074074076</c:v>
                </c:pt>
                <c:pt idx="1003">
                  <c:v>0.5138773148148148</c:v>
                </c:pt>
                <c:pt idx="1004">
                  <c:v>0.5138773148148148</c:v>
                </c:pt>
                <c:pt idx="1005">
                  <c:v>0.5138773148148148</c:v>
                </c:pt>
                <c:pt idx="1006">
                  <c:v>0.51388888888888895</c:v>
                </c:pt>
                <c:pt idx="1007">
                  <c:v>0.51388888888888895</c:v>
                </c:pt>
                <c:pt idx="1008">
                  <c:v>0.51388888888888895</c:v>
                </c:pt>
                <c:pt idx="1009">
                  <c:v>0.51388888888888895</c:v>
                </c:pt>
                <c:pt idx="1010">
                  <c:v>0.51390046296296299</c:v>
                </c:pt>
                <c:pt idx="1011">
                  <c:v>0.51390046296296299</c:v>
                </c:pt>
                <c:pt idx="1012">
                  <c:v>0.51390046296296299</c:v>
                </c:pt>
                <c:pt idx="1013">
                  <c:v>0.51391203703703703</c:v>
                </c:pt>
                <c:pt idx="1014">
                  <c:v>0.51391203703703703</c:v>
                </c:pt>
                <c:pt idx="1015">
                  <c:v>0.51391203703703703</c:v>
                </c:pt>
                <c:pt idx="1016">
                  <c:v>0.51391203703703703</c:v>
                </c:pt>
                <c:pt idx="1017">
                  <c:v>0.51391203703703703</c:v>
                </c:pt>
                <c:pt idx="1018">
                  <c:v>0.51392361111111107</c:v>
                </c:pt>
                <c:pt idx="1019">
                  <c:v>0.51392361111111107</c:v>
                </c:pt>
                <c:pt idx="1020">
                  <c:v>0.51392361111111107</c:v>
                </c:pt>
                <c:pt idx="1021">
                  <c:v>0.51393518518518522</c:v>
                </c:pt>
                <c:pt idx="1022">
                  <c:v>0.51393518518518522</c:v>
                </c:pt>
                <c:pt idx="1023">
                  <c:v>0.51393518518518522</c:v>
                </c:pt>
                <c:pt idx="1024">
                  <c:v>0.51393518518518522</c:v>
                </c:pt>
                <c:pt idx="1025">
                  <c:v>0.51394675925925926</c:v>
                </c:pt>
                <c:pt idx="1026">
                  <c:v>0.51394675925925926</c:v>
                </c:pt>
                <c:pt idx="1027">
                  <c:v>0.51394675925925926</c:v>
                </c:pt>
                <c:pt idx="1028">
                  <c:v>0.51394675925925926</c:v>
                </c:pt>
                <c:pt idx="1029">
                  <c:v>0.51395833333333341</c:v>
                </c:pt>
                <c:pt idx="1030">
                  <c:v>0.51395833333333341</c:v>
                </c:pt>
                <c:pt idx="1031">
                  <c:v>0.51395833333333341</c:v>
                </c:pt>
                <c:pt idx="1032">
                  <c:v>0.51395833333333341</c:v>
                </c:pt>
                <c:pt idx="1033">
                  <c:v>0.51396990740740744</c:v>
                </c:pt>
                <c:pt idx="1034">
                  <c:v>0.51396990740740744</c:v>
                </c:pt>
                <c:pt idx="1035">
                  <c:v>0.51396990740740744</c:v>
                </c:pt>
                <c:pt idx="1036">
                  <c:v>0.51398148148148148</c:v>
                </c:pt>
                <c:pt idx="1037">
                  <c:v>0.51398148148148148</c:v>
                </c:pt>
                <c:pt idx="1038">
                  <c:v>0.51398148148148148</c:v>
                </c:pt>
                <c:pt idx="1039">
                  <c:v>0.51398148148148148</c:v>
                </c:pt>
                <c:pt idx="1040">
                  <c:v>0.51399305555555552</c:v>
                </c:pt>
                <c:pt idx="1041">
                  <c:v>0.51399305555555552</c:v>
                </c:pt>
                <c:pt idx="1042">
                  <c:v>0.51399305555555552</c:v>
                </c:pt>
                <c:pt idx="1043">
                  <c:v>0.51399305555555552</c:v>
                </c:pt>
                <c:pt idx="1044">
                  <c:v>0.51400462962962956</c:v>
                </c:pt>
                <c:pt idx="1045">
                  <c:v>0.51400462962962956</c:v>
                </c:pt>
                <c:pt idx="1046">
                  <c:v>0.51400462962962956</c:v>
                </c:pt>
                <c:pt idx="1047">
                  <c:v>0.51400462962962956</c:v>
                </c:pt>
                <c:pt idx="1048">
                  <c:v>0.51401620370370371</c:v>
                </c:pt>
                <c:pt idx="1049">
                  <c:v>0.51401620370370371</c:v>
                </c:pt>
                <c:pt idx="1050">
                  <c:v>0.51401620370370371</c:v>
                </c:pt>
                <c:pt idx="1051">
                  <c:v>0.51402777777777775</c:v>
                </c:pt>
                <c:pt idx="1052">
                  <c:v>0.51402777777777775</c:v>
                </c:pt>
                <c:pt idx="1053">
                  <c:v>0.51402777777777775</c:v>
                </c:pt>
                <c:pt idx="1054">
                  <c:v>0.51402777777777775</c:v>
                </c:pt>
                <c:pt idx="1055">
                  <c:v>0.5140393518518519</c:v>
                </c:pt>
                <c:pt idx="1056">
                  <c:v>0.5140393518518519</c:v>
                </c:pt>
                <c:pt idx="1057">
                  <c:v>0.5140393518518519</c:v>
                </c:pt>
                <c:pt idx="1058">
                  <c:v>0.5140393518518519</c:v>
                </c:pt>
                <c:pt idx="1059">
                  <c:v>0.51405092592592594</c:v>
                </c:pt>
                <c:pt idx="1060">
                  <c:v>0.51405092592592594</c:v>
                </c:pt>
                <c:pt idx="1061">
                  <c:v>0.51405092592592594</c:v>
                </c:pt>
                <c:pt idx="1062">
                  <c:v>0.51405092592592594</c:v>
                </c:pt>
                <c:pt idx="1063">
                  <c:v>0.51406249999999998</c:v>
                </c:pt>
                <c:pt idx="1064">
                  <c:v>0.51406249999999998</c:v>
                </c:pt>
                <c:pt idx="1065">
                  <c:v>0.51406249999999998</c:v>
                </c:pt>
                <c:pt idx="1066">
                  <c:v>0.51407407407407402</c:v>
                </c:pt>
                <c:pt idx="1067">
                  <c:v>0.51407407407407402</c:v>
                </c:pt>
                <c:pt idx="1068">
                  <c:v>0.51407407407407402</c:v>
                </c:pt>
                <c:pt idx="1069">
                  <c:v>0.51407407407407402</c:v>
                </c:pt>
                <c:pt idx="1070">
                  <c:v>0.51408564814814817</c:v>
                </c:pt>
                <c:pt idx="1071">
                  <c:v>0.51408564814814817</c:v>
                </c:pt>
                <c:pt idx="1072">
                  <c:v>0.51408564814814817</c:v>
                </c:pt>
                <c:pt idx="1073">
                  <c:v>0.51408564814814817</c:v>
                </c:pt>
                <c:pt idx="1074">
                  <c:v>0.51409722222222221</c:v>
                </c:pt>
                <c:pt idx="1075">
                  <c:v>0.51409722222222221</c:v>
                </c:pt>
                <c:pt idx="1076">
                  <c:v>0.51409722222222221</c:v>
                </c:pt>
                <c:pt idx="1077">
                  <c:v>0.51409722222222221</c:v>
                </c:pt>
                <c:pt idx="1078">
                  <c:v>0.51410879629629636</c:v>
                </c:pt>
                <c:pt idx="1079">
                  <c:v>0.51410879629629636</c:v>
                </c:pt>
                <c:pt idx="1080">
                  <c:v>0.51410879629629636</c:v>
                </c:pt>
                <c:pt idx="1081">
                  <c:v>0.51412037037037039</c:v>
                </c:pt>
                <c:pt idx="1082">
                  <c:v>0.51412037037037039</c:v>
                </c:pt>
                <c:pt idx="1083">
                  <c:v>0.51412037037037039</c:v>
                </c:pt>
                <c:pt idx="1084">
                  <c:v>0.51412037037037039</c:v>
                </c:pt>
                <c:pt idx="1085">
                  <c:v>0.51413194444444443</c:v>
                </c:pt>
                <c:pt idx="1086">
                  <c:v>0.51413194444444443</c:v>
                </c:pt>
                <c:pt idx="1087">
                  <c:v>0.51413194444444443</c:v>
                </c:pt>
                <c:pt idx="1088">
                  <c:v>0.51413194444444443</c:v>
                </c:pt>
                <c:pt idx="1089">
                  <c:v>0.51414351851851847</c:v>
                </c:pt>
                <c:pt idx="1090">
                  <c:v>0.51414351851851847</c:v>
                </c:pt>
                <c:pt idx="1091">
                  <c:v>0.51414351851851847</c:v>
                </c:pt>
                <c:pt idx="1092">
                  <c:v>0.51414351851851847</c:v>
                </c:pt>
                <c:pt idx="1093">
                  <c:v>0.51415509259259262</c:v>
                </c:pt>
                <c:pt idx="1094">
                  <c:v>0.51415509259259262</c:v>
                </c:pt>
                <c:pt idx="1095">
                  <c:v>0.51415509259259262</c:v>
                </c:pt>
                <c:pt idx="1096">
                  <c:v>0.51416666666666666</c:v>
                </c:pt>
                <c:pt idx="1097">
                  <c:v>0.51416666666666666</c:v>
                </c:pt>
                <c:pt idx="1098">
                  <c:v>0.51416666666666666</c:v>
                </c:pt>
                <c:pt idx="1099">
                  <c:v>0.51416666666666666</c:v>
                </c:pt>
                <c:pt idx="1100">
                  <c:v>0.51417824074074081</c:v>
                </c:pt>
                <c:pt idx="1101">
                  <c:v>0.51417824074074081</c:v>
                </c:pt>
                <c:pt idx="1102">
                  <c:v>0.51417824074074081</c:v>
                </c:pt>
                <c:pt idx="1103">
                  <c:v>0.51417824074074081</c:v>
                </c:pt>
                <c:pt idx="1104">
                  <c:v>0.51418981481481485</c:v>
                </c:pt>
                <c:pt idx="1105">
                  <c:v>0.51418981481481485</c:v>
                </c:pt>
                <c:pt idx="1106">
                  <c:v>0.51418981481481485</c:v>
                </c:pt>
                <c:pt idx="1107">
                  <c:v>0.51418981481481485</c:v>
                </c:pt>
                <c:pt idx="1108">
                  <c:v>0.51420138888888889</c:v>
                </c:pt>
                <c:pt idx="1109">
                  <c:v>0.51420138888888889</c:v>
                </c:pt>
                <c:pt idx="1110">
                  <c:v>0.51420138888888889</c:v>
                </c:pt>
                <c:pt idx="1111">
                  <c:v>0.51421296296296293</c:v>
                </c:pt>
                <c:pt idx="1112">
                  <c:v>0.51421296296296293</c:v>
                </c:pt>
                <c:pt idx="1113">
                  <c:v>0.51421296296296293</c:v>
                </c:pt>
                <c:pt idx="1114">
                  <c:v>0.51421296296296293</c:v>
                </c:pt>
                <c:pt idx="1115">
                  <c:v>0.51422453703703697</c:v>
                </c:pt>
                <c:pt idx="1116">
                  <c:v>0.51422453703703697</c:v>
                </c:pt>
                <c:pt idx="1117">
                  <c:v>0.51422453703703697</c:v>
                </c:pt>
                <c:pt idx="1118">
                  <c:v>0.51422453703703697</c:v>
                </c:pt>
                <c:pt idx="1119">
                  <c:v>0.51423611111111112</c:v>
                </c:pt>
                <c:pt idx="1120">
                  <c:v>0.51423611111111112</c:v>
                </c:pt>
                <c:pt idx="1121">
                  <c:v>0.51423611111111112</c:v>
                </c:pt>
                <c:pt idx="1122">
                  <c:v>0.51423611111111112</c:v>
                </c:pt>
                <c:pt idx="1123">
                  <c:v>0.51424768518518515</c:v>
                </c:pt>
                <c:pt idx="1124">
                  <c:v>0.51424768518518515</c:v>
                </c:pt>
                <c:pt idx="1125">
                  <c:v>0.51424768518518515</c:v>
                </c:pt>
                <c:pt idx="1126">
                  <c:v>0.5142592592592593</c:v>
                </c:pt>
              </c:numCache>
            </c:numRef>
          </c:xVal>
          <c:yVal>
            <c:numRef>
              <c:f>'Duke_harness_2022912121531  (3)'!$D$2:$D$1130</c:f>
              <c:numCache>
                <c:formatCode>General</c:formatCode>
                <c:ptCount val="1129"/>
                <c:pt idx="2">
                  <c:v>0.8883411256</c:v>
                </c:pt>
                <c:pt idx="3">
                  <c:v>0.76111815739999999</c:v>
                </c:pt>
                <c:pt idx="4">
                  <c:v>0.94131029119999998</c:v>
                </c:pt>
                <c:pt idx="5">
                  <c:v>0.88403971619999999</c:v>
                </c:pt>
                <c:pt idx="6">
                  <c:v>0.92297481079999999</c:v>
                </c:pt>
                <c:pt idx="7">
                  <c:v>0.99314961400000001</c:v>
                </c:pt>
                <c:pt idx="8">
                  <c:v>1.1568166848000001</c:v>
                </c:pt>
                <c:pt idx="9">
                  <c:v>1.0146522128</c:v>
                </c:pt>
                <c:pt idx="10">
                  <c:v>0.98160208680000005</c:v>
                </c:pt>
                <c:pt idx="11">
                  <c:v>0.89988420460000007</c:v>
                </c:pt>
                <c:pt idx="12">
                  <c:v>1.2016367479999999</c:v>
                </c:pt>
                <c:pt idx="13">
                  <c:v>1.594390567</c:v>
                </c:pt>
                <c:pt idx="14">
                  <c:v>1.5362125592</c:v>
                </c:pt>
                <c:pt idx="15">
                  <c:v>1.54730637</c:v>
                </c:pt>
                <c:pt idx="16">
                  <c:v>1.6111424882000001</c:v>
                </c:pt>
                <c:pt idx="17">
                  <c:v>1.6774695984000001</c:v>
                </c:pt>
                <c:pt idx="18">
                  <c:v>1.8977311177999998</c:v>
                </c:pt>
                <c:pt idx="19">
                  <c:v>2.0960318737999999</c:v>
                </c:pt>
                <c:pt idx="20">
                  <c:v>1.7184419686000001</c:v>
                </c:pt>
                <c:pt idx="21">
                  <c:v>2.0063872992</c:v>
                </c:pt>
                <c:pt idx="22">
                  <c:v>1.9033892281999998</c:v>
                </c:pt>
                <c:pt idx="23">
                  <c:v>1.4852806691999998</c:v>
                </c:pt>
                <c:pt idx="24">
                  <c:v>1.6439657560000001</c:v>
                </c:pt>
                <c:pt idx="25">
                  <c:v>2.0005023305999998</c:v>
                </c:pt>
                <c:pt idx="26">
                  <c:v>1.948889866</c:v>
                </c:pt>
                <c:pt idx="27">
                  <c:v>1.8757703544</c:v>
                </c:pt>
                <c:pt idx="28">
                  <c:v>1.5864683228000001</c:v>
                </c:pt>
                <c:pt idx="29">
                  <c:v>1.7322536296</c:v>
                </c:pt>
                <c:pt idx="30">
                  <c:v>2.1055376772000001</c:v>
                </c:pt>
                <c:pt idx="31">
                  <c:v>0.9929227558</c:v>
                </c:pt>
                <c:pt idx="32">
                  <c:v>2.1035004015999998</c:v>
                </c:pt>
                <c:pt idx="33">
                  <c:v>2.0532446379999998</c:v>
                </c:pt>
                <c:pt idx="34">
                  <c:v>1.4241624012</c:v>
                </c:pt>
                <c:pt idx="35">
                  <c:v>2.2420395905999997</c:v>
                </c:pt>
                <c:pt idx="36">
                  <c:v>1.7578307795999999</c:v>
                </c:pt>
                <c:pt idx="37">
                  <c:v>1.8947864094</c:v>
                </c:pt>
                <c:pt idx="38">
                  <c:v>1.8619631416</c:v>
                </c:pt>
                <c:pt idx="39">
                  <c:v>1.7019169056000001</c:v>
                </c:pt>
                <c:pt idx="40">
                  <c:v>5.4313856459999998</c:v>
                </c:pt>
                <c:pt idx="41">
                  <c:v>2.1890704249999997</c:v>
                </c:pt>
                <c:pt idx="42">
                  <c:v>1.823028047</c:v>
                </c:pt>
                <c:pt idx="43">
                  <c:v>0.68075697620000009</c:v>
                </c:pt>
                <c:pt idx="44">
                  <c:v>1.2489478032000001</c:v>
                </c:pt>
                <c:pt idx="45">
                  <c:v>2.6963653939999999</c:v>
                </c:pt>
                <c:pt idx="46">
                  <c:v>1.8594721496</c:v>
                </c:pt>
                <c:pt idx="47">
                  <c:v>0.64159502339999996</c:v>
                </c:pt>
                <c:pt idx="48">
                  <c:v>0.54719532299999996</c:v>
                </c:pt>
                <c:pt idx="49">
                  <c:v>0.8885635355999999</c:v>
                </c:pt>
                <c:pt idx="50">
                  <c:v>13.899468468</c:v>
                </c:pt>
                <c:pt idx="51">
                  <c:v>28.636710924000003</c:v>
                </c:pt>
                <c:pt idx="52">
                  <c:v>27.282545398</c:v>
                </c:pt>
                <c:pt idx="53">
                  <c:v>32.175120577999998</c:v>
                </c:pt>
                <c:pt idx="54">
                  <c:v>3.4687463938</c:v>
                </c:pt>
                <c:pt idx="55">
                  <c:v>4.1591782049999999</c:v>
                </c:pt>
                <c:pt idx="56">
                  <c:v>11.318622828000001</c:v>
                </c:pt>
                <c:pt idx="57">
                  <c:v>10.233173064000001</c:v>
                </c:pt>
                <c:pt idx="58">
                  <c:v>10.204215282</c:v>
                </c:pt>
                <c:pt idx="59">
                  <c:v>6.2555926240000002</c:v>
                </c:pt>
                <c:pt idx="60">
                  <c:v>3.6869661894000001</c:v>
                </c:pt>
                <c:pt idx="61">
                  <c:v>8.7744303559999999</c:v>
                </c:pt>
                <c:pt idx="62">
                  <c:v>1.2509850787999999</c:v>
                </c:pt>
                <c:pt idx="63">
                  <c:v>0.62552367679999998</c:v>
                </c:pt>
                <c:pt idx="64">
                  <c:v>1.3021438270000001</c:v>
                </c:pt>
                <c:pt idx="65">
                  <c:v>0.51029750399999996</c:v>
                </c:pt>
                <c:pt idx="66">
                  <c:v>1.1955249212000001</c:v>
                </c:pt>
                <c:pt idx="67">
                  <c:v>1.355344299</c:v>
                </c:pt>
                <c:pt idx="68">
                  <c:v>2.0439656928000001</c:v>
                </c:pt>
                <c:pt idx="69">
                  <c:v>2.1858988583999999</c:v>
                </c:pt>
                <c:pt idx="70">
                  <c:v>2.2775807085999999</c:v>
                </c:pt>
                <c:pt idx="71">
                  <c:v>1.59823826</c:v>
                </c:pt>
                <c:pt idx="72">
                  <c:v>2.2234772519999999</c:v>
                </c:pt>
                <c:pt idx="73">
                  <c:v>1.1196920075999999</c:v>
                </c:pt>
                <c:pt idx="74">
                  <c:v>2.5725408505999998</c:v>
                </c:pt>
                <c:pt idx="75">
                  <c:v>2.3819399287999996</c:v>
                </c:pt>
                <c:pt idx="76">
                  <c:v>1.7707350078000001</c:v>
                </c:pt>
                <c:pt idx="77">
                  <c:v>1.7585113541999999</c:v>
                </c:pt>
                <c:pt idx="78">
                  <c:v>0.34617983053999996</c:v>
                </c:pt>
                <c:pt idx="79">
                  <c:v>-1.3715268506</c:v>
                </c:pt>
                <c:pt idx="80">
                  <c:v>-0.82823704720000002</c:v>
                </c:pt>
                <c:pt idx="81">
                  <c:v>0.86638036220000003</c:v>
                </c:pt>
                <c:pt idx="82">
                  <c:v>0.9211643934</c:v>
                </c:pt>
                <c:pt idx="83">
                  <c:v>1.0814330394</c:v>
                </c:pt>
                <c:pt idx="84">
                  <c:v>1.1239889688</c:v>
                </c:pt>
                <c:pt idx="85">
                  <c:v>1.3965435274</c:v>
                </c:pt>
                <c:pt idx="86">
                  <c:v>1.9020325271999998</c:v>
                </c:pt>
                <c:pt idx="87">
                  <c:v>1.477358425</c:v>
                </c:pt>
                <c:pt idx="88">
                  <c:v>1.3401759370000002</c:v>
                </c:pt>
                <c:pt idx="89">
                  <c:v>1.3861302912</c:v>
                </c:pt>
                <c:pt idx="90">
                  <c:v>1.0673989684</c:v>
                </c:pt>
                <c:pt idx="91">
                  <c:v>0.73553655920000005</c:v>
                </c:pt>
                <c:pt idx="92">
                  <c:v>0.61873127539999995</c:v>
                </c:pt>
                <c:pt idx="93">
                  <c:v>0.70067601579999994</c:v>
                </c:pt>
                <c:pt idx="94">
                  <c:v>0.21533691718</c:v>
                </c:pt>
                <c:pt idx="95">
                  <c:v>-0.19824381903999999</c:v>
                </c:pt>
                <c:pt idx="96">
                  <c:v>-7.5097626139999998E-2</c:v>
                </c:pt>
                <c:pt idx="97">
                  <c:v>8.4720417199999995E-2</c:v>
                </c:pt>
                <c:pt idx="98">
                  <c:v>0.73508729100000003</c:v>
                </c:pt>
                <c:pt idx="99">
                  <c:v>0.97096644060000004</c:v>
                </c:pt>
                <c:pt idx="100">
                  <c:v>0.38443657463999997</c:v>
                </c:pt>
                <c:pt idx="101">
                  <c:v>7.5212834519999994E-2</c:v>
                </c:pt>
                <c:pt idx="102">
                  <c:v>0.62756095240000009</c:v>
                </c:pt>
                <c:pt idx="103">
                  <c:v>1.3447042046</c:v>
                </c:pt>
                <c:pt idx="104">
                  <c:v>0.83808536199999994</c:v>
                </c:pt>
                <c:pt idx="105">
                  <c:v>1.5500242202000001</c:v>
                </c:pt>
                <c:pt idx="106">
                  <c:v>1.2792845272</c:v>
                </c:pt>
                <c:pt idx="107">
                  <c:v>2.1066675200000002</c:v>
                </c:pt>
                <c:pt idx="108">
                  <c:v>10.326006998</c:v>
                </c:pt>
                <c:pt idx="109">
                  <c:v>4.6795953639999999</c:v>
                </c:pt>
                <c:pt idx="110">
                  <c:v>19.247984148</c:v>
                </c:pt>
                <c:pt idx="111">
                  <c:v>5.8549432499999998</c:v>
                </c:pt>
                <c:pt idx="112">
                  <c:v>17.127082388000002</c:v>
                </c:pt>
                <c:pt idx="113">
                  <c:v>3.2976107951999998</c:v>
                </c:pt>
                <c:pt idx="114">
                  <c:v>21.845821911999998</c:v>
                </c:pt>
                <c:pt idx="115">
                  <c:v>3.6097765747999997</c:v>
                </c:pt>
                <c:pt idx="116">
                  <c:v>19.533202731999999</c:v>
                </c:pt>
                <c:pt idx="117">
                  <c:v>8.4249352819999999</c:v>
                </c:pt>
                <c:pt idx="118">
                  <c:v>13.003512023999999</c:v>
                </c:pt>
                <c:pt idx="119">
                  <c:v>5.2969165600000006</c:v>
                </c:pt>
                <c:pt idx="120">
                  <c:v>11.355053586</c:v>
                </c:pt>
                <c:pt idx="121">
                  <c:v>3.4712373857999999</c:v>
                </c:pt>
                <c:pt idx="122">
                  <c:v>8.6349792860000001</c:v>
                </c:pt>
                <c:pt idx="123">
                  <c:v>1.4918462124</c:v>
                </c:pt>
                <c:pt idx="124">
                  <c:v>8.4031835839999989</c:v>
                </c:pt>
                <c:pt idx="125">
                  <c:v>2.4595832597999996</c:v>
                </c:pt>
                <c:pt idx="126">
                  <c:v>17.190469238000002</c:v>
                </c:pt>
                <c:pt idx="127">
                  <c:v>8.3309892980000004</c:v>
                </c:pt>
                <c:pt idx="128">
                  <c:v>13.450600605999998</c:v>
                </c:pt>
                <c:pt idx="129">
                  <c:v>6.3590577560000003</c:v>
                </c:pt>
                <c:pt idx="130">
                  <c:v>7.4614996439999999</c:v>
                </c:pt>
                <c:pt idx="131">
                  <c:v>14.42128681</c:v>
                </c:pt>
                <c:pt idx="132">
                  <c:v>9.4793810920000006</c:v>
                </c:pt>
                <c:pt idx="133">
                  <c:v>16.482627172000001</c:v>
                </c:pt>
                <c:pt idx="134">
                  <c:v>9.8071689500000012</c:v>
                </c:pt>
                <c:pt idx="135">
                  <c:v>9.4420162120000004</c:v>
                </c:pt>
                <c:pt idx="136">
                  <c:v>2.445998457</c:v>
                </c:pt>
                <c:pt idx="137">
                  <c:v>12.149190731999999</c:v>
                </c:pt>
                <c:pt idx="138">
                  <c:v>0.87521003919999996</c:v>
                </c:pt>
                <c:pt idx="139">
                  <c:v>10.720117518</c:v>
                </c:pt>
                <c:pt idx="140">
                  <c:v>1.1233128423999998</c:v>
                </c:pt>
                <c:pt idx="141">
                  <c:v>10.720784748</c:v>
                </c:pt>
                <c:pt idx="142">
                  <c:v>1.6987497872000001</c:v>
                </c:pt>
                <c:pt idx="143">
                  <c:v>8.4341875379999998</c:v>
                </c:pt>
                <c:pt idx="144">
                  <c:v>5.8585462919999998</c:v>
                </c:pt>
                <c:pt idx="145">
                  <c:v>9.3713787960000001</c:v>
                </c:pt>
                <c:pt idx="146">
                  <c:v>6.5394767480000002</c:v>
                </c:pt>
                <c:pt idx="147">
                  <c:v>4.1836299604000002</c:v>
                </c:pt>
                <c:pt idx="148">
                  <c:v>9.2043044040000002</c:v>
                </c:pt>
                <c:pt idx="149">
                  <c:v>1.4155595824</c:v>
                </c:pt>
                <c:pt idx="150">
                  <c:v>11.395354277999999</c:v>
                </c:pt>
                <c:pt idx="151">
                  <c:v>5.2684035979999999</c:v>
                </c:pt>
                <c:pt idx="152">
                  <c:v>17.495170938000001</c:v>
                </c:pt>
                <c:pt idx="153">
                  <c:v>6.3778291600000001</c:v>
                </c:pt>
                <c:pt idx="154">
                  <c:v>16.746805769999998</c:v>
                </c:pt>
                <c:pt idx="155">
                  <c:v>1.7691514486</c:v>
                </c:pt>
                <c:pt idx="156">
                  <c:v>10.440992968000002</c:v>
                </c:pt>
                <c:pt idx="157">
                  <c:v>4.1403890081999997</c:v>
                </c:pt>
                <c:pt idx="158">
                  <c:v>11.0404324</c:v>
                </c:pt>
                <c:pt idx="159">
                  <c:v>3.5783100080000003</c:v>
                </c:pt>
                <c:pt idx="160">
                  <c:v>5.1975437720000004</c:v>
                </c:pt>
                <c:pt idx="161">
                  <c:v>9.106755377999999</c:v>
                </c:pt>
                <c:pt idx="162">
                  <c:v>3.0877625119999998</c:v>
                </c:pt>
                <c:pt idx="163">
                  <c:v>15.432940936</c:v>
                </c:pt>
                <c:pt idx="164">
                  <c:v>7.04995218</c:v>
                </c:pt>
                <c:pt idx="165">
                  <c:v>18.204836766</c:v>
                </c:pt>
                <c:pt idx="166">
                  <c:v>6.0056927479999995</c:v>
                </c:pt>
                <c:pt idx="167">
                  <c:v>18.036205503999998</c:v>
                </c:pt>
                <c:pt idx="168">
                  <c:v>11.329254026000001</c:v>
                </c:pt>
                <c:pt idx="169">
                  <c:v>6.8407533340000004</c:v>
                </c:pt>
                <c:pt idx="170">
                  <c:v>12.79613694</c:v>
                </c:pt>
                <c:pt idx="171">
                  <c:v>6.7957375499999992</c:v>
                </c:pt>
                <c:pt idx="172">
                  <c:v>14.056801302</c:v>
                </c:pt>
                <c:pt idx="173">
                  <c:v>4.0441833385999999</c:v>
                </c:pt>
                <c:pt idx="174">
                  <c:v>9.6686075200000001</c:v>
                </c:pt>
                <c:pt idx="175">
                  <c:v>2.6592451650000002</c:v>
                </c:pt>
                <c:pt idx="176">
                  <c:v>8.9718414719999995</c:v>
                </c:pt>
                <c:pt idx="177">
                  <c:v>2.9836345982000001</c:v>
                </c:pt>
                <c:pt idx="178">
                  <c:v>18.124947093999999</c:v>
                </c:pt>
                <c:pt idx="179">
                  <c:v>3.5959693619999999</c:v>
                </c:pt>
                <c:pt idx="180">
                  <c:v>23.317419918000002</c:v>
                </c:pt>
                <c:pt idx="181">
                  <c:v>3.790422425</c:v>
                </c:pt>
                <c:pt idx="182">
                  <c:v>16.509093961999998</c:v>
                </c:pt>
                <c:pt idx="183">
                  <c:v>3.8277739604000001</c:v>
                </c:pt>
                <c:pt idx="184">
                  <c:v>7.5540666859999996</c:v>
                </c:pt>
                <c:pt idx="185">
                  <c:v>10.415860638</c:v>
                </c:pt>
                <c:pt idx="186">
                  <c:v>11.132554621999999</c:v>
                </c:pt>
                <c:pt idx="187">
                  <c:v>15.599748436</c:v>
                </c:pt>
                <c:pt idx="188">
                  <c:v>13.891550671999999</c:v>
                </c:pt>
                <c:pt idx="189">
                  <c:v>17.211998525999999</c:v>
                </c:pt>
                <c:pt idx="190">
                  <c:v>5.5739949380000002</c:v>
                </c:pt>
                <c:pt idx="191">
                  <c:v>15.495393664</c:v>
                </c:pt>
                <c:pt idx="192">
                  <c:v>2.8600324647999997</c:v>
                </c:pt>
                <c:pt idx="193">
                  <c:v>14.323915712</c:v>
                </c:pt>
                <c:pt idx="194">
                  <c:v>2.2216668345999997</c:v>
                </c:pt>
                <c:pt idx="195">
                  <c:v>9.270671548000001</c:v>
                </c:pt>
                <c:pt idx="196">
                  <c:v>2.4077439370000002</c:v>
                </c:pt>
                <c:pt idx="197">
                  <c:v>10.254702351999999</c:v>
                </c:pt>
                <c:pt idx="198">
                  <c:v>4.7946258159999999</c:v>
                </c:pt>
                <c:pt idx="199">
                  <c:v>13.069389866</c:v>
                </c:pt>
                <c:pt idx="200">
                  <c:v>9.0184586079999995</c:v>
                </c:pt>
                <c:pt idx="201">
                  <c:v>5.9237569040000002</c:v>
                </c:pt>
                <c:pt idx="202">
                  <c:v>12.442327111999999</c:v>
                </c:pt>
                <c:pt idx="203">
                  <c:v>5.5900529399999996</c:v>
                </c:pt>
                <c:pt idx="204">
                  <c:v>14.410655612000001</c:v>
                </c:pt>
                <c:pt idx="205">
                  <c:v>3.5214931493999999</c:v>
                </c:pt>
                <c:pt idx="206">
                  <c:v>27.513673869999998</c:v>
                </c:pt>
                <c:pt idx="207">
                  <c:v>1.7834123777999999</c:v>
                </c:pt>
                <c:pt idx="208">
                  <c:v>11.268135758</c:v>
                </c:pt>
                <c:pt idx="209">
                  <c:v>7.1586217059999999</c:v>
                </c:pt>
                <c:pt idx="210">
                  <c:v>15.24820719</c:v>
                </c:pt>
                <c:pt idx="211">
                  <c:v>12.550996638000001</c:v>
                </c:pt>
                <c:pt idx="212">
                  <c:v>6.7952927299999999</c:v>
                </c:pt>
                <c:pt idx="213">
                  <c:v>16.744314778</c:v>
                </c:pt>
                <c:pt idx="214">
                  <c:v>2.5974418741999998</c:v>
                </c:pt>
                <c:pt idx="215">
                  <c:v>16.795913897999998</c:v>
                </c:pt>
                <c:pt idx="216">
                  <c:v>3.3005510554000002</c:v>
                </c:pt>
                <c:pt idx="217">
                  <c:v>16.828964023999998</c:v>
                </c:pt>
                <c:pt idx="218">
                  <c:v>3.9113022599999998</c:v>
                </c:pt>
                <c:pt idx="219">
                  <c:v>13.623324212</c:v>
                </c:pt>
                <c:pt idx="220">
                  <c:v>7.8748263879999998</c:v>
                </c:pt>
                <c:pt idx="221">
                  <c:v>12.648323253999999</c:v>
                </c:pt>
                <c:pt idx="222">
                  <c:v>6.2587953280000006</c:v>
                </c:pt>
                <c:pt idx="223">
                  <c:v>16.513408716000001</c:v>
                </c:pt>
                <c:pt idx="224">
                  <c:v>2.4810903068000001</c:v>
                </c:pt>
                <c:pt idx="225">
                  <c:v>17.048082356000002</c:v>
                </c:pt>
                <c:pt idx="226">
                  <c:v>2.5548859448000001</c:v>
                </c:pt>
                <c:pt idx="227">
                  <c:v>26.316396358000002</c:v>
                </c:pt>
                <c:pt idx="228">
                  <c:v>2.0326450237999998</c:v>
                </c:pt>
                <c:pt idx="229">
                  <c:v>20.918372211999998</c:v>
                </c:pt>
                <c:pt idx="230">
                  <c:v>3.7313369843999999</c:v>
                </c:pt>
                <c:pt idx="231">
                  <c:v>7.6627362120000004</c:v>
                </c:pt>
                <c:pt idx="232">
                  <c:v>1.1574928112</c:v>
                </c:pt>
                <c:pt idx="233">
                  <c:v>1.602085953</c:v>
                </c:pt>
                <c:pt idx="234">
                  <c:v>0.53519852759999997</c:v>
                </c:pt>
                <c:pt idx="235">
                  <c:v>0.36791106681999997</c:v>
                </c:pt>
                <c:pt idx="236">
                  <c:v>-0.73927304720000009</c:v>
                </c:pt>
                <c:pt idx="237">
                  <c:v>-1.3187845432</c:v>
                </c:pt>
                <c:pt idx="238">
                  <c:v>-1.8711264336</c:v>
                </c:pt>
                <c:pt idx="239">
                  <c:v>-1.8738442838</c:v>
                </c:pt>
                <c:pt idx="240">
                  <c:v>-1.5145943072000001</c:v>
                </c:pt>
                <c:pt idx="241">
                  <c:v>-1.3095011498</c:v>
                </c:pt>
                <c:pt idx="242">
                  <c:v>-1.6277787562000001</c:v>
                </c:pt>
                <c:pt idx="243">
                  <c:v>-0.9921265279999999</c:v>
                </c:pt>
                <c:pt idx="244">
                  <c:v>-0.79518692120000001</c:v>
                </c:pt>
                <c:pt idx="245">
                  <c:v>-0.704861772</c:v>
                </c:pt>
                <c:pt idx="246">
                  <c:v>7.3681319260000008E-4</c:v>
                </c:pt>
                <c:pt idx="247">
                  <c:v>0.24318042507999998</c:v>
                </c:pt>
                <c:pt idx="248">
                  <c:v>1.5769625194000001</c:v>
                </c:pt>
                <c:pt idx="249">
                  <c:v>1.1264799608</c:v>
                </c:pt>
                <c:pt idx="250">
                  <c:v>6.4466428140000005</c:v>
                </c:pt>
                <c:pt idx="251">
                  <c:v>1.2788308108000002</c:v>
                </c:pt>
                <c:pt idx="252">
                  <c:v>3.4420349528000003</c:v>
                </c:pt>
                <c:pt idx="253">
                  <c:v>1.6926379604000001</c:v>
                </c:pt>
                <c:pt idx="254">
                  <c:v>1.186468386</c:v>
                </c:pt>
                <c:pt idx="255">
                  <c:v>1.6650190866000001</c:v>
                </c:pt>
                <c:pt idx="256">
                  <c:v>10.111381348</c:v>
                </c:pt>
                <c:pt idx="257">
                  <c:v>8.8668194699999994</c:v>
                </c:pt>
                <c:pt idx="258">
                  <c:v>18.090073206000003</c:v>
                </c:pt>
                <c:pt idx="259">
                  <c:v>6.2927350940000002</c:v>
                </c:pt>
                <c:pt idx="260">
                  <c:v>11.281747249999999</c:v>
                </c:pt>
                <c:pt idx="261">
                  <c:v>1.3082556538000001</c:v>
                </c:pt>
                <c:pt idx="262">
                  <c:v>4.0532398737999999</c:v>
                </c:pt>
                <c:pt idx="263">
                  <c:v>0.79009373220000001</c:v>
                </c:pt>
                <c:pt idx="264">
                  <c:v>1.7741289843999999</c:v>
                </c:pt>
                <c:pt idx="265">
                  <c:v>0.90826016519999997</c:v>
                </c:pt>
                <c:pt idx="266">
                  <c:v>1.3424400707999999</c:v>
                </c:pt>
                <c:pt idx="267">
                  <c:v>1.9975576222</c:v>
                </c:pt>
                <c:pt idx="268">
                  <c:v>7.1495473780000003</c:v>
                </c:pt>
                <c:pt idx="269">
                  <c:v>4.0776871809999999</c:v>
                </c:pt>
                <c:pt idx="270">
                  <c:v>13.36817546</c:v>
                </c:pt>
                <c:pt idx="271">
                  <c:v>5.7003238180000002</c:v>
                </c:pt>
                <c:pt idx="272">
                  <c:v>14.664870241999999</c:v>
                </c:pt>
                <c:pt idx="273">
                  <c:v>10.454782388</c:v>
                </c:pt>
                <c:pt idx="274">
                  <c:v>14.504557113999999</c:v>
                </c:pt>
                <c:pt idx="275">
                  <c:v>12.459319236000001</c:v>
                </c:pt>
                <c:pt idx="276">
                  <c:v>16.051151772000001</c:v>
                </c:pt>
                <c:pt idx="277">
                  <c:v>6.9428840059999999</c:v>
                </c:pt>
                <c:pt idx="278">
                  <c:v>1.9350826532000001</c:v>
                </c:pt>
                <c:pt idx="279">
                  <c:v>6.0213059299999996</c:v>
                </c:pt>
                <c:pt idx="280">
                  <c:v>1.5289708895999998</c:v>
                </c:pt>
                <c:pt idx="281">
                  <c:v>16.883498956</c:v>
                </c:pt>
                <c:pt idx="282">
                  <c:v>7.6006838219999997</c:v>
                </c:pt>
                <c:pt idx="283">
                  <c:v>22.866283473999999</c:v>
                </c:pt>
                <c:pt idx="284">
                  <c:v>8.5976588879999998</c:v>
                </c:pt>
                <c:pt idx="285">
                  <c:v>25.500774405999998</c:v>
                </c:pt>
                <c:pt idx="286">
                  <c:v>3.4857251732000001</c:v>
                </c:pt>
                <c:pt idx="287">
                  <c:v>18.009471821999998</c:v>
                </c:pt>
                <c:pt idx="288">
                  <c:v>2.5673364566000001</c:v>
                </c:pt>
                <c:pt idx="289">
                  <c:v>12.889193283999999</c:v>
                </c:pt>
                <c:pt idx="290">
                  <c:v>3.4289038663999998</c:v>
                </c:pt>
                <c:pt idx="291">
                  <c:v>8.9700177100000005</c:v>
                </c:pt>
                <c:pt idx="292">
                  <c:v>4.7248780400000001</c:v>
                </c:pt>
                <c:pt idx="293">
                  <c:v>3.7333742600000002</c:v>
                </c:pt>
                <c:pt idx="294">
                  <c:v>8.1123157859999999</c:v>
                </c:pt>
                <c:pt idx="295">
                  <c:v>2.1779766141999999</c:v>
                </c:pt>
                <c:pt idx="296">
                  <c:v>9.5490843859999988</c:v>
                </c:pt>
                <c:pt idx="297">
                  <c:v>2.7939322128000001</c:v>
                </c:pt>
                <c:pt idx="298">
                  <c:v>5.6894702099999996</c:v>
                </c:pt>
                <c:pt idx="299">
                  <c:v>2.389862173</c:v>
                </c:pt>
                <c:pt idx="300">
                  <c:v>1.6623012363999998</c:v>
                </c:pt>
                <c:pt idx="301">
                  <c:v>1.6070679370000001</c:v>
                </c:pt>
                <c:pt idx="302">
                  <c:v>1.2509850787999999</c:v>
                </c:pt>
                <c:pt idx="303">
                  <c:v>0.45597163740000002</c:v>
                </c:pt>
                <c:pt idx="304">
                  <c:v>1.40741048</c:v>
                </c:pt>
                <c:pt idx="305">
                  <c:v>0.68913293679999998</c:v>
                </c:pt>
                <c:pt idx="306">
                  <c:v>0.71584437779999999</c:v>
                </c:pt>
                <c:pt idx="307">
                  <c:v>1.1839818421999999</c:v>
                </c:pt>
                <c:pt idx="308">
                  <c:v>0.81205004739999997</c:v>
                </c:pt>
                <c:pt idx="309">
                  <c:v>1.6281212676000001</c:v>
                </c:pt>
                <c:pt idx="310">
                  <c:v>1.2804143699999999</c:v>
                </c:pt>
                <c:pt idx="311">
                  <c:v>2.7436808974</c:v>
                </c:pt>
                <c:pt idx="312">
                  <c:v>3.2512027245999997</c:v>
                </c:pt>
                <c:pt idx="313">
                  <c:v>3.2149854801999997</c:v>
                </c:pt>
                <c:pt idx="314">
                  <c:v>8.8342141639999987</c:v>
                </c:pt>
                <c:pt idx="315">
                  <c:v>3.9049635749999996</c:v>
                </c:pt>
                <c:pt idx="316">
                  <c:v>5.2500770139999995</c:v>
                </c:pt>
                <c:pt idx="317">
                  <c:v>2.2037806224000001</c:v>
                </c:pt>
                <c:pt idx="318">
                  <c:v>3.1060979923999996</c:v>
                </c:pt>
                <c:pt idx="319">
                  <c:v>1.6765621656</c:v>
                </c:pt>
                <c:pt idx="320">
                  <c:v>1.8277787246000001</c:v>
                </c:pt>
                <c:pt idx="321">
                  <c:v>0.76700312599999998</c:v>
                </c:pt>
                <c:pt idx="322">
                  <c:v>1.8178192048000001</c:v>
                </c:pt>
                <c:pt idx="323">
                  <c:v>0.22371287778000001</c:v>
                </c:pt>
                <c:pt idx="324">
                  <c:v>1.3419863544000001</c:v>
                </c:pt>
                <c:pt idx="325">
                  <c:v>0.58432444839999997</c:v>
                </c:pt>
                <c:pt idx="326">
                  <c:v>1.5024863068000001</c:v>
                </c:pt>
                <c:pt idx="327">
                  <c:v>0.57323063760000004</c:v>
                </c:pt>
                <c:pt idx="328">
                  <c:v>1.1679060473999998</c:v>
                </c:pt>
                <c:pt idx="329">
                  <c:v>0.93632830719999993</c:v>
                </c:pt>
                <c:pt idx="330">
                  <c:v>1.2840352047999999</c:v>
                </c:pt>
                <c:pt idx="331">
                  <c:v>1.2082022912000001</c:v>
                </c:pt>
                <c:pt idx="332">
                  <c:v>1.1262531026</c:v>
                </c:pt>
                <c:pt idx="333">
                  <c:v>1.9224052832</c:v>
                </c:pt>
                <c:pt idx="334">
                  <c:v>7.7867965100000003</c:v>
                </c:pt>
                <c:pt idx="335">
                  <c:v>3.2808588739999998</c:v>
                </c:pt>
                <c:pt idx="336">
                  <c:v>16.741823785999998</c:v>
                </c:pt>
                <c:pt idx="337">
                  <c:v>5.61429563</c:v>
                </c:pt>
                <c:pt idx="338">
                  <c:v>5.7193176320000001</c:v>
                </c:pt>
                <c:pt idx="339">
                  <c:v>3.4556153074</c:v>
                </c:pt>
                <c:pt idx="340">
                  <c:v>1.3920152598000002</c:v>
                </c:pt>
                <c:pt idx="341">
                  <c:v>1.48369711</c:v>
                </c:pt>
                <c:pt idx="342">
                  <c:v>2.5591873542000001</c:v>
                </c:pt>
                <c:pt idx="343">
                  <c:v>2.0414747008000003</c:v>
                </c:pt>
                <c:pt idx="344">
                  <c:v>4.5369860719999995</c:v>
                </c:pt>
                <c:pt idx="345">
                  <c:v>6.6234587639999996</c:v>
                </c:pt>
                <c:pt idx="346">
                  <c:v>16.671186370000001</c:v>
                </c:pt>
                <c:pt idx="347">
                  <c:v>9.5463709839999993</c:v>
                </c:pt>
                <c:pt idx="348">
                  <c:v>16.344510562</c:v>
                </c:pt>
                <c:pt idx="349">
                  <c:v>12.50366779</c:v>
                </c:pt>
                <c:pt idx="350">
                  <c:v>11.24593924</c:v>
                </c:pt>
                <c:pt idx="351">
                  <c:v>10.457985091999999</c:v>
                </c:pt>
                <c:pt idx="352">
                  <c:v>3.1882740391999995</c:v>
                </c:pt>
                <c:pt idx="353">
                  <c:v>8.1274841480000006</c:v>
                </c:pt>
                <c:pt idx="354">
                  <c:v>2.8100035593999997</c:v>
                </c:pt>
                <c:pt idx="355">
                  <c:v>17.069389233999999</c:v>
                </c:pt>
                <c:pt idx="356">
                  <c:v>1.8277787246000001</c:v>
                </c:pt>
                <c:pt idx="357">
                  <c:v>14.98042555</c:v>
                </c:pt>
                <c:pt idx="358">
                  <c:v>10.591520055999998</c:v>
                </c:pt>
                <c:pt idx="359">
                  <c:v>17.320401159999999</c:v>
                </c:pt>
                <c:pt idx="360">
                  <c:v>13.190469869999999</c:v>
                </c:pt>
                <c:pt idx="361">
                  <c:v>14.323248481999999</c:v>
                </c:pt>
                <c:pt idx="362">
                  <c:v>7.3824996119999993</c:v>
                </c:pt>
                <c:pt idx="363">
                  <c:v>14.396821709999999</c:v>
                </c:pt>
                <c:pt idx="364">
                  <c:v>1.6804143067999999</c:v>
                </c:pt>
                <c:pt idx="365">
                  <c:v>2.6062715511999999</c:v>
                </c:pt>
                <c:pt idx="366">
                  <c:v>3.9076814251999998</c:v>
                </c:pt>
                <c:pt idx="367">
                  <c:v>1.6342330943999999</c:v>
                </c:pt>
                <c:pt idx="368">
                  <c:v>1.3311194017999999</c:v>
                </c:pt>
                <c:pt idx="369">
                  <c:v>2.5422085747999996</c:v>
                </c:pt>
                <c:pt idx="370">
                  <c:v>1.6552864249999999</c:v>
                </c:pt>
                <c:pt idx="371">
                  <c:v>2.0969348584</c:v>
                </c:pt>
                <c:pt idx="372">
                  <c:v>2.9347355355999998</c:v>
                </c:pt>
                <c:pt idx="373">
                  <c:v>2.0980691494000001</c:v>
                </c:pt>
                <c:pt idx="374">
                  <c:v>3.2256255746</c:v>
                </c:pt>
                <c:pt idx="375">
                  <c:v>6.79551514</c:v>
                </c:pt>
                <c:pt idx="376">
                  <c:v>11.571013696</c:v>
                </c:pt>
                <c:pt idx="377">
                  <c:v>17.926201517999999</c:v>
                </c:pt>
                <c:pt idx="378">
                  <c:v>2.4788261729999999</c:v>
                </c:pt>
                <c:pt idx="379">
                  <c:v>3.4440722284</c:v>
                </c:pt>
                <c:pt idx="380">
                  <c:v>0.83220039339999996</c:v>
                </c:pt>
                <c:pt idx="381">
                  <c:v>3.4888922916</c:v>
                </c:pt>
                <c:pt idx="382">
                  <c:v>0.85370299220000001</c:v>
                </c:pt>
                <c:pt idx="383">
                  <c:v>5.7267906079999999</c:v>
                </c:pt>
                <c:pt idx="384">
                  <c:v>0.96960529139999996</c:v>
                </c:pt>
                <c:pt idx="385">
                  <c:v>4.5512647939999997</c:v>
                </c:pt>
                <c:pt idx="386">
                  <c:v>3.5214931493999999</c:v>
                </c:pt>
                <c:pt idx="387">
                  <c:v>5.4178186359999998</c:v>
                </c:pt>
                <c:pt idx="388">
                  <c:v>9.0630740539999994</c:v>
                </c:pt>
                <c:pt idx="389">
                  <c:v>4.9566737419999995</c:v>
                </c:pt>
                <c:pt idx="390">
                  <c:v>7.595479428</c:v>
                </c:pt>
                <c:pt idx="391">
                  <c:v>0.8104664882</c:v>
                </c:pt>
                <c:pt idx="392">
                  <c:v>2.2486051337999999</c:v>
                </c:pt>
                <c:pt idx="393">
                  <c:v>4.5252428240000002</c:v>
                </c:pt>
                <c:pt idx="394">
                  <c:v>1.581713197</c:v>
                </c:pt>
                <c:pt idx="395">
                  <c:v>1.3555711572</c:v>
                </c:pt>
                <c:pt idx="396">
                  <c:v>0.65313810239999992</c:v>
                </c:pt>
                <c:pt idx="397">
                  <c:v>-0.76937846480000005</c:v>
                </c:pt>
                <c:pt idx="398">
                  <c:v>-0.95907640199999999</c:v>
                </c:pt>
                <c:pt idx="399">
                  <c:v>2.9585067163999996</c:v>
                </c:pt>
                <c:pt idx="400">
                  <c:v>0.33305007859999997</c:v>
                </c:pt>
                <c:pt idx="401">
                  <c:v>0.91165414179999993</c:v>
                </c:pt>
                <c:pt idx="402">
                  <c:v>1.1172010155999998</c:v>
                </c:pt>
                <c:pt idx="403">
                  <c:v>0.11392240537999999</c:v>
                </c:pt>
                <c:pt idx="404">
                  <c:v>2.4930871022000001</c:v>
                </c:pt>
                <c:pt idx="405">
                  <c:v>0.25087714553999996</c:v>
                </c:pt>
                <c:pt idx="406">
                  <c:v>2.4403403466000002</c:v>
                </c:pt>
                <c:pt idx="407">
                  <c:v>1.0418173702</c:v>
                </c:pt>
                <c:pt idx="408">
                  <c:v>2.0084245748000003</c:v>
                </c:pt>
                <c:pt idx="409">
                  <c:v>0.80073382660000003</c:v>
                </c:pt>
                <c:pt idx="410">
                  <c:v>1.1258038343999999</c:v>
                </c:pt>
                <c:pt idx="411">
                  <c:v>1.50927426</c:v>
                </c:pt>
                <c:pt idx="412">
                  <c:v>0.81273062200000001</c:v>
                </c:pt>
                <c:pt idx="413">
                  <c:v>2.9188910471999998</c:v>
                </c:pt>
                <c:pt idx="414">
                  <c:v>1.1491168505999998</c:v>
                </c:pt>
                <c:pt idx="415">
                  <c:v>5.115163108</c:v>
                </c:pt>
                <c:pt idx="416">
                  <c:v>0.99179291299999994</c:v>
                </c:pt>
                <c:pt idx="417">
                  <c:v>3.1246603310000003</c:v>
                </c:pt>
                <c:pt idx="418">
                  <c:v>1.5803564959999998</c:v>
                </c:pt>
                <c:pt idx="419">
                  <c:v>3.2797245830000001</c:v>
                </c:pt>
                <c:pt idx="420">
                  <c:v>3.2844797088000002</c:v>
                </c:pt>
                <c:pt idx="421">
                  <c:v>1.0246161808000001</c:v>
                </c:pt>
                <c:pt idx="422">
                  <c:v>6.4276490000000006</c:v>
                </c:pt>
                <c:pt idx="423">
                  <c:v>5.5330270160000001</c:v>
                </c:pt>
                <c:pt idx="424">
                  <c:v>10.803165411999998</c:v>
                </c:pt>
                <c:pt idx="425">
                  <c:v>11.412791222000001</c:v>
                </c:pt>
                <c:pt idx="426">
                  <c:v>12.857032798000001</c:v>
                </c:pt>
                <c:pt idx="427">
                  <c:v>6.1483020399999999</c:v>
                </c:pt>
                <c:pt idx="428">
                  <c:v>15.352784372</c:v>
                </c:pt>
                <c:pt idx="429">
                  <c:v>3.5156081808000001</c:v>
                </c:pt>
                <c:pt idx="430">
                  <c:v>14.327340826</c:v>
                </c:pt>
                <c:pt idx="431">
                  <c:v>1.942551181</c:v>
                </c:pt>
                <c:pt idx="432">
                  <c:v>7.8211810960000001</c:v>
                </c:pt>
                <c:pt idx="433">
                  <c:v>2.2381918975999997</c:v>
                </c:pt>
                <c:pt idx="434">
                  <c:v>5.2650229660000001</c:v>
                </c:pt>
                <c:pt idx="435">
                  <c:v>4.2406736772000002</c:v>
                </c:pt>
                <c:pt idx="436">
                  <c:v>1.9860145431999998</c:v>
                </c:pt>
                <c:pt idx="437">
                  <c:v>6.2234766199999996</c:v>
                </c:pt>
                <c:pt idx="438">
                  <c:v>1.2598147557999999</c:v>
                </c:pt>
                <c:pt idx="439">
                  <c:v>0.6194118500000001</c:v>
                </c:pt>
                <c:pt idx="440">
                  <c:v>3.0981757482000001</c:v>
                </c:pt>
                <c:pt idx="441">
                  <c:v>0.46977885019999999</c:v>
                </c:pt>
                <c:pt idx="442">
                  <c:v>1.0320847086</c:v>
                </c:pt>
                <c:pt idx="443">
                  <c:v>0.47679810980000004</c:v>
                </c:pt>
                <c:pt idx="444">
                  <c:v>0.42744666525999997</c:v>
                </c:pt>
                <c:pt idx="445">
                  <c:v>-0.51086242540000004</c:v>
                </c:pt>
                <c:pt idx="446">
                  <c:v>-0.71550186640000002</c:v>
                </c:pt>
                <c:pt idx="447">
                  <c:v>-1.8901424886</c:v>
                </c:pt>
                <c:pt idx="448">
                  <c:v>-2.4719181184000001</c:v>
                </c:pt>
                <c:pt idx="449">
                  <c:v>-2.3243223941999998</c:v>
                </c:pt>
                <c:pt idx="450">
                  <c:v>-1.0729414256000001</c:v>
                </c:pt>
                <c:pt idx="451">
                  <c:v>-0.75964580320000008</c:v>
                </c:pt>
                <c:pt idx="452">
                  <c:v>0.48086821280000003</c:v>
                </c:pt>
                <c:pt idx="453">
                  <c:v>0.64385915720000009</c:v>
                </c:pt>
                <c:pt idx="454">
                  <c:v>0.43695424794000004</c:v>
                </c:pt>
                <c:pt idx="455">
                  <c:v>-0.15681773244</c:v>
                </c:pt>
                <c:pt idx="456">
                  <c:v>2.7989141968000002</c:v>
                </c:pt>
                <c:pt idx="457">
                  <c:v>0.51007064579999994</c:v>
                </c:pt>
                <c:pt idx="458">
                  <c:v>0.57028592919999999</c:v>
                </c:pt>
                <c:pt idx="459">
                  <c:v>1.0741913698000001</c:v>
                </c:pt>
                <c:pt idx="460">
                  <c:v>3.2181525986000001</c:v>
                </c:pt>
                <c:pt idx="461">
                  <c:v>1.4162357087999999</c:v>
                </c:pt>
                <c:pt idx="462">
                  <c:v>0.92908663759999999</c:v>
                </c:pt>
                <c:pt idx="463">
                  <c:v>0.89830064539999999</c:v>
                </c:pt>
                <c:pt idx="464">
                  <c:v>1.0472530706000001</c:v>
                </c:pt>
                <c:pt idx="465">
                  <c:v>5.134379332</c:v>
                </c:pt>
                <c:pt idx="466">
                  <c:v>1.1919040864000001</c:v>
                </c:pt>
                <c:pt idx="467">
                  <c:v>2.5116494408000003</c:v>
                </c:pt>
                <c:pt idx="468">
                  <c:v>6.6945409999999992</c:v>
                </c:pt>
                <c:pt idx="469">
                  <c:v>0.30407450380000001</c:v>
                </c:pt>
                <c:pt idx="470">
                  <c:v>1.3460609055999999</c:v>
                </c:pt>
                <c:pt idx="471">
                  <c:v>0.60990159840000002</c:v>
                </c:pt>
                <c:pt idx="472">
                  <c:v>2.1499084721999999</c:v>
                </c:pt>
                <c:pt idx="473">
                  <c:v>15.59071859</c:v>
                </c:pt>
                <c:pt idx="474">
                  <c:v>2.4740710472000003</c:v>
                </c:pt>
                <c:pt idx="475">
                  <c:v>13.698454309999999</c:v>
                </c:pt>
                <c:pt idx="476">
                  <c:v>20.990788907999999</c:v>
                </c:pt>
                <c:pt idx="477">
                  <c:v>4.6150964639999996</c:v>
                </c:pt>
                <c:pt idx="478">
                  <c:v>11.9567616</c:v>
                </c:pt>
                <c:pt idx="479">
                  <c:v>12.971129128000001</c:v>
                </c:pt>
                <c:pt idx="480">
                  <c:v>1.664338512</c:v>
                </c:pt>
                <c:pt idx="481">
                  <c:v>5.4673715839999995</c:v>
                </c:pt>
                <c:pt idx="482">
                  <c:v>1.2258571970000001</c:v>
                </c:pt>
                <c:pt idx="483">
                  <c:v>0.19654816520000001</c:v>
                </c:pt>
                <c:pt idx="484">
                  <c:v>2.1374579603999999</c:v>
                </c:pt>
                <c:pt idx="485">
                  <c:v>0.73734697659999993</c:v>
                </c:pt>
                <c:pt idx="486">
                  <c:v>6.9510242119999992</c:v>
                </c:pt>
                <c:pt idx="487">
                  <c:v>6.8281204459999998</c:v>
                </c:pt>
                <c:pt idx="488">
                  <c:v>2.4342285198</c:v>
                </c:pt>
                <c:pt idx="489">
                  <c:v>8.5410333020000007</c:v>
                </c:pt>
                <c:pt idx="490">
                  <c:v>1.0207640396</c:v>
                </c:pt>
                <c:pt idx="491">
                  <c:v>1.5885055983999998</c:v>
                </c:pt>
                <c:pt idx="492">
                  <c:v>6.2089754880000001</c:v>
                </c:pt>
                <c:pt idx="493">
                  <c:v>0.99813159800000006</c:v>
                </c:pt>
                <c:pt idx="494">
                  <c:v>0.81363805479999995</c:v>
                </c:pt>
                <c:pt idx="495">
                  <c:v>2.1745826375999999</c:v>
                </c:pt>
                <c:pt idx="496">
                  <c:v>-6.128907888E-2</c:v>
                </c:pt>
                <c:pt idx="497">
                  <c:v>8.0645865999999997E-2</c:v>
                </c:pt>
                <c:pt idx="498">
                  <c:v>-0.2998842994</c:v>
                </c:pt>
                <c:pt idx="499">
                  <c:v>-1.8856142209999998</c:v>
                </c:pt>
                <c:pt idx="500">
                  <c:v>-2.2976109532</c:v>
                </c:pt>
                <c:pt idx="501">
                  <c:v>-2.0055910714</c:v>
                </c:pt>
                <c:pt idx="502">
                  <c:v>-1.7434541971999999</c:v>
                </c:pt>
                <c:pt idx="503">
                  <c:v>-0.20661933482</c:v>
                </c:pt>
                <c:pt idx="504">
                  <c:v>0.44080283058000003</c:v>
                </c:pt>
                <c:pt idx="505">
                  <c:v>0.7470840863999999</c:v>
                </c:pt>
                <c:pt idx="506">
                  <c:v>1.1665493463999999</c:v>
                </c:pt>
                <c:pt idx="507">
                  <c:v>1.2317421655999998</c:v>
                </c:pt>
                <c:pt idx="508">
                  <c:v>2.0095544176</c:v>
                </c:pt>
                <c:pt idx="509">
                  <c:v>1.486410512</c:v>
                </c:pt>
                <c:pt idx="510">
                  <c:v>1.9113114724</c:v>
                </c:pt>
                <c:pt idx="511">
                  <c:v>1.7908809056000001</c:v>
                </c:pt>
                <c:pt idx="512">
                  <c:v>1.3136913541999999</c:v>
                </c:pt>
                <c:pt idx="513">
                  <c:v>1.7480981179999999</c:v>
                </c:pt>
                <c:pt idx="514">
                  <c:v>1.5294246060000001</c:v>
                </c:pt>
                <c:pt idx="515">
                  <c:v>1.6016366847999999</c:v>
                </c:pt>
                <c:pt idx="516">
                  <c:v>1.5699432598</c:v>
                </c:pt>
                <c:pt idx="517">
                  <c:v>1.5986919764</c:v>
                </c:pt>
                <c:pt idx="518">
                  <c:v>1.371869362</c:v>
                </c:pt>
                <c:pt idx="519">
                  <c:v>1.1416483228000001</c:v>
                </c:pt>
                <c:pt idx="520">
                  <c:v>1.0610602834</c:v>
                </c:pt>
                <c:pt idx="521">
                  <c:v>1.3773006141999999</c:v>
                </c:pt>
                <c:pt idx="522">
                  <c:v>0.89082766940000002</c:v>
                </c:pt>
                <c:pt idx="523">
                  <c:v>0.80707251159999993</c:v>
                </c:pt>
                <c:pt idx="524">
                  <c:v>-0.68313231499999993</c:v>
                </c:pt>
                <c:pt idx="525">
                  <c:v>-1.8020859214</c:v>
                </c:pt>
                <c:pt idx="526">
                  <c:v>-1.1634889848000001</c:v>
                </c:pt>
                <c:pt idx="527">
                  <c:v>-0.39677143324000003</c:v>
                </c:pt>
                <c:pt idx="528">
                  <c:v>-0.20209195686</c:v>
                </c:pt>
                <c:pt idx="529">
                  <c:v>5.2802358100000002E-2</c:v>
                </c:pt>
                <c:pt idx="530">
                  <c:v>0.47249670039999997</c:v>
                </c:pt>
                <c:pt idx="531">
                  <c:v>0.66468562959999999</c:v>
                </c:pt>
                <c:pt idx="532">
                  <c:v>0.51482577159999998</c:v>
                </c:pt>
                <c:pt idx="533">
                  <c:v>0.75161235400000004</c:v>
                </c:pt>
                <c:pt idx="534">
                  <c:v>0.96915157500000004</c:v>
                </c:pt>
                <c:pt idx="535">
                  <c:v>1.1332723622</c:v>
                </c:pt>
                <c:pt idx="536">
                  <c:v>1.1065609211999998</c:v>
                </c:pt>
                <c:pt idx="537">
                  <c:v>1.1022595118</c:v>
                </c:pt>
                <c:pt idx="538">
                  <c:v>1.1405184800000001</c:v>
                </c:pt>
                <c:pt idx="539">
                  <c:v>1.2072948583999998</c:v>
                </c:pt>
                <c:pt idx="540">
                  <c:v>1.4026553541999998</c:v>
                </c:pt>
                <c:pt idx="541">
                  <c:v>1.2240467795999999</c:v>
                </c:pt>
                <c:pt idx="542">
                  <c:v>0.91663612579999998</c:v>
                </c:pt>
                <c:pt idx="543">
                  <c:v>1.36937837</c:v>
                </c:pt>
                <c:pt idx="544">
                  <c:v>0.65924992920000003</c:v>
                </c:pt>
                <c:pt idx="545">
                  <c:v>1.2582311965999999</c:v>
                </c:pt>
                <c:pt idx="546">
                  <c:v>0.91075115719999999</c:v>
                </c:pt>
                <c:pt idx="547">
                  <c:v>0.98273637779999989</c:v>
                </c:pt>
                <c:pt idx="548">
                  <c:v>0.98024538579999998</c:v>
                </c:pt>
                <c:pt idx="549">
                  <c:v>0.78828331480000002</c:v>
                </c:pt>
                <c:pt idx="550">
                  <c:v>0.98590349619999995</c:v>
                </c:pt>
                <c:pt idx="551">
                  <c:v>0.70973255099999999</c:v>
                </c:pt>
                <c:pt idx="552">
                  <c:v>0.80390094499999998</c:v>
                </c:pt>
                <c:pt idx="553">
                  <c:v>0.18047592896</c:v>
                </c:pt>
                <c:pt idx="554">
                  <c:v>0.74731094460000003</c:v>
                </c:pt>
                <c:pt idx="555">
                  <c:v>1.0397800946</c:v>
                </c:pt>
                <c:pt idx="556">
                  <c:v>1.2091052757999998</c:v>
                </c:pt>
                <c:pt idx="557">
                  <c:v>0.97571711819999996</c:v>
                </c:pt>
                <c:pt idx="558">
                  <c:v>1.7057645986000001</c:v>
                </c:pt>
                <c:pt idx="559">
                  <c:v>1.1484407241999999</c:v>
                </c:pt>
                <c:pt idx="560">
                  <c:v>1.5975621336000001</c:v>
                </c:pt>
                <c:pt idx="561">
                  <c:v>1.0685288112</c:v>
                </c:pt>
                <c:pt idx="562">
                  <c:v>2.1134599214000001</c:v>
                </c:pt>
                <c:pt idx="563">
                  <c:v>1.6677369367999999</c:v>
                </c:pt>
                <c:pt idx="564">
                  <c:v>1.4601527874</c:v>
                </c:pt>
                <c:pt idx="565">
                  <c:v>2.6166847874000001</c:v>
                </c:pt>
                <c:pt idx="566">
                  <c:v>2.1392683778000001</c:v>
                </c:pt>
                <c:pt idx="567">
                  <c:v>5.3507842619999995</c:v>
                </c:pt>
                <c:pt idx="568">
                  <c:v>2.471353197</c:v>
                </c:pt>
                <c:pt idx="569">
                  <c:v>2.1001064249999999</c:v>
                </c:pt>
                <c:pt idx="570">
                  <c:v>2.2243802366000001</c:v>
                </c:pt>
                <c:pt idx="571">
                  <c:v>1.1119921734</c:v>
                </c:pt>
                <c:pt idx="572">
                  <c:v>1.921044134</c:v>
                </c:pt>
                <c:pt idx="573">
                  <c:v>1.5185576534</c:v>
                </c:pt>
                <c:pt idx="574">
                  <c:v>1.9432317556000001</c:v>
                </c:pt>
                <c:pt idx="575">
                  <c:v>3.5176454563999999</c:v>
                </c:pt>
                <c:pt idx="576">
                  <c:v>2.6452066458000001</c:v>
                </c:pt>
                <c:pt idx="577">
                  <c:v>7.7582390659999998</c:v>
                </c:pt>
                <c:pt idx="578">
                  <c:v>18.103417806</c:v>
                </c:pt>
                <c:pt idx="579">
                  <c:v>7.6853775499999992</c:v>
                </c:pt>
                <c:pt idx="580">
                  <c:v>11.137536605999999</c:v>
                </c:pt>
                <c:pt idx="581">
                  <c:v>2.4688622049999998</c:v>
                </c:pt>
                <c:pt idx="582">
                  <c:v>4.1449172758000001</c:v>
                </c:pt>
                <c:pt idx="583">
                  <c:v>5.7793238499999999</c:v>
                </c:pt>
                <c:pt idx="584">
                  <c:v>1.5955248580000001</c:v>
                </c:pt>
                <c:pt idx="585">
                  <c:v>0.76134501560000001</c:v>
                </c:pt>
                <c:pt idx="586">
                  <c:v>1.6331032516000001</c:v>
                </c:pt>
                <c:pt idx="587">
                  <c:v>1.1192382912000001</c:v>
                </c:pt>
                <c:pt idx="588">
                  <c:v>1.8053686929999999</c:v>
                </c:pt>
                <c:pt idx="589">
                  <c:v>1.6344599526000001</c:v>
                </c:pt>
                <c:pt idx="590">
                  <c:v>1.5126726847999998</c:v>
                </c:pt>
                <c:pt idx="591">
                  <c:v>0.52433157499999994</c:v>
                </c:pt>
                <c:pt idx="592">
                  <c:v>1.5432318188</c:v>
                </c:pt>
                <c:pt idx="593">
                  <c:v>0.88652626000000001</c:v>
                </c:pt>
                <c:pt idx="594">
                  <c:v>2.0011829051999999</c:v>
                </c:pt>
                <c:pt idx="595">
                  <c:v>1.2156708190000001</c:v>
                </c:pt>
                <c:pt idx="596">
                  <c:v>3.2783678820000004</c:v>
                </c:pt>
                <c:pt idx="597">
                  <c:v>3.4162309446000001</c:v>
                </c:pt>
                <c:pt idx="598">
                  <c:v>1.980805701</c:v>
                </c:pt>
                <c:pt idx="599">
                  <c:v>0.98273637779999989</c:v>
                </c:pt>
                <c:pt idx="600">
                  <c:v>2.3477555118</c:v>
                </c:pt>
                <c:pt idx="601">
                  <c:v>4.2166800864000002</c:v>
                </c:pt>
                <c:pt idx="602">
                  <c:v>8.3158209359999997</c:v>
                </c:pt>
                <c:pt idx="603">
                  <c:v>3.4021924254</c:v>
                </c:pt>
                <c:pt idx="604">
                  <c:v>4.5677676160000003</c:v>
                </c:pt>
                <c:pt idx="605">
                  <c:v>1.2815442128000001</c:v>
                </c:pt>
                <c:pt idx="606">
                  <c:v>1.5475332282000001</c:v>
                </c:pt>
                <c:pt idx="607">
                  <c:v>1.7037273229999998</c:v>
                </c:pt>
                <c:pt idx="608">
                  <c:v>1.3775274724</c:v>
                </c:pt>
                <c:pt idx="609">
                  <c:v>1.9624702206</c:v>
                </c:pt>
                <c:pt idx="610">
                  <c:v>2.0752054013999999</c:v>
                </c:pt>
                <c:pt idx="611">
                  <c:v>8.9824726699999999</c:v>
                </c:pt>
                <c:pt idx="612">
                  <c:v>8.8416871399999994</c:v>
                </c:pt>
                <c:pt idx="613">
                  <c:v>13.016411803999999</c:v>
                </c:pt>
                <c:pt idx="614">
                  <c:v>1.5065608579999998</c:v>
                </c:pt>
                <c:pt idx="615">
                  <c:v>2.6309457165999999</c:v>
                </c:pt>
                <c:pt idx="616">
                  <c:v>1.8551707401999999</c:v>
                </c:pt>
                <c:pt idx="617">
                  <c:v>2.0912767479999999</c:v>
                </c:pt>
                <c:pt idx="618">
                  <c:v>1.2104664249999999</c:v>
                </c:pt>
                <c:pt idx="619">
                  <c:v>1.0252923072</c:v>
                </c:pt>
                <c:pt idx="620">
                  <c:v>2.0779188034000002</c:v>
                </c:pt>
                <c:pt idx="621">
                  <c:v>35.703788673999995</c:v>
                </c:pt>
                <c:pt idx="622">
                  <c:v>23.628482543999997</c:v>
                </c:pt>
                <c:pt idx="623">
                  <c:v>24.342240715999999</c:v>
                </c:pt>
                <c:pt idx="624">
                  <c:v>34.606106359999998</c:v>
                </c:pt>
                <c:pt idx="625">
                  <c:v>16.954581191999999</c:v>
                </c:pt>
                <c:pt idx="626">
                  <c:v>2.9483203383999999</c:v>
                </c:pt>
                <c:pt idx="627">
                  <c:v>1.5124458266</c:v>
                </c:pt>
                <c:pt idx="628">
                  <c:v>1.4590229446</c:v>
                </c:pt>
                <c:pt idx="629">
                  <c:v>2.1093853702000001</c:v>
                </c:pt>
                <c:pt idx="630">
                  <c:v>3.6201898109999999</c:v>
                </c:pt>
                <c:pt idx="631">
                  <c:v>8.6691859440000005</c:v>
                </c:pt>
                <c:pt idx="632">
                  <c:v>26.499083931999998</c:v>
                </c:pt>
                <c:pt idx="633">
                  <c:v>6.6076231720000003</c:v>
                </c:pt>
                <c:pt idx="634">
                  <c:v>10.561628151999999</c:v>
                </c:pt>
                <c:pt idx="635">
                  <c:v>19.1383805</c:v>
                </c:pt>
                <c:pt idx="636">
                  <c:v>5.7034820399999999</c:v>
                </c:pt>
                <c:pt idx="637">
                  <c:v>8.2714278999999991</c:v>
                </c:pt>
                <c:pt idx="638">
                  <c:v>2.5046301811999996</c:v>
                </c:pt>
                <c:pt idx="639">
                  <c:v>3.5407316144000003</c:v>
                </c:pt>
                <c:pt idx="640">
                  <c:v>1.7394952992000001</c:v>
                </c:pt>
                <c:pt idx="641">
                  <c:v>2.0982960076000001</c:v>
                </c:pt>
                <c:pt idx="642">
                  <c:v>1.0499664726</c:v>
                </c:pt>
                <c:pt idx="643">
                  <c:v>2.0389837088</c:v>
                </c:pt>
                <c:pt idx="644">
                  <c:v>1.0798494802</c:v>
                </c:pt>
                <c:pt idx="645">
                  <c:v>2.0335524565999998</c:v>
                </c:pt>
                <c:pt idx="646">
                  <c:v>1.1606643778000001</c:v>
                </c:pt>
                <c:pt idx="647">
                  <c:v>2.0342330311999999</c:v>
                </c:pt>
                <c:pt idx="648">
                  <c:v>3.2265285592000001</c:v>
                </c:pt>
                <c:pt idx="649">
                  <c:v>3.0309456533999999</c:v>
                </c:pt>
                <c:pt idx="650">
                  <c:v>6.1781939439999993</c:v>
                </c:pt>
                <c:pt idx="651">
                  <c:v>2.7950665037999998</c:v>
                </c:pt>
                <c:pt idx="652">
                  <c:v>2.454828134</c:v>
                </c:pt>
                <c:pt idx="653">
                  <c:v>7.1755693479999998</c:v>
                </c:pt>
                <c:pt idx="654">
                  <c:v>13.671320289999999</c:v>
                </c:pt>
                <c:pt idx="655">
                  <c:v>4.0575368349999996</c:v>
                </c:pt>
                <c:pt idx="656">
                  <c:v>8.7350637859999996</c:v>
                </c:pt>
                <c:pt idx="657">
                  <c:v>8.0860269240000004</c:v>
                </c:pt>
                <c:pt idx="658">
                  <c:v>5.9318971099999995</c:v>
                </c:pt>
                <c:pt idx="659">
                  <c:v>7.1497697879999995</c:v>
                </c:pt>
                <c:pt idx="660">
                  <c:v>5.5106080879999997</c:v>
                </c:pt>
                <c:pt idx="661">
                  <c:v>3.5880426696000001</c:v>
                </c:pt>
                <c:pt idx="662">
                  <c:v>2.9587335746000001</c:v>
                </c:pt>
                <c:pt idx="663">
                  <c:v>1.6306122596000001</c:v>
                </c:pt>
                <c:pt idx="664">
                  <c:v>1.5891861729999999</c:v>
                </c:pt>
                <c:pt idx="665">
                  <c:v>1.4644541968</c:v>
                </c:pt>
                <c:pt idx="666">
                  <c:v>1.6086514962</c:v>
                </c:pt>
                <c:pt idx="667">
                  <c:v>1.5251231965999998</c:v>
                </c:pt>
                <c:pt idx="668">
                  <c:v>1.2376315823999999</c:v>
                </c:pt>
                <c:pt idx="669">
                  <c:v>1.6254034173999998</c:v>
                </c:pt>
                <c:pt idx="670">
                  <c:v>0.58771842499999993</c:v>
                </c:pt>
                <c:pt idx="671">
                  <c:v>1.1253501179999998</c:v>
                </c:pt>
                <c:pt idx="672">
                  <c:v>0.90011106279999997</c:v>
                </c:pt>
                <c:pt idx="673">
                  <c:v>0.99586301599999993</c:v>
                </c:pt>
                <c:pt idx="674">
                  <c:v>0.95987262979999999</c:v>
                </c:pt>
                <c:pt idx="675">
                  <c:v>0.26921307076000001</c:v>
                </c:pt>
                <c:pt idx="676">
                  <c:v>0.21216757468</c:v>
                </c:pt>
                <c:pt idx="677">
                  <c:v>0.41001639356000003</c:v>
                </c:pt>
                <c:pt idx="678">
                  <c:v>0.58681099219999999</c:v>
                </c:pt>
                <c:pt idx="679">
                  <c:v>0.66038422019999998</c:v>
                </c:pt>
                <c:pt idx="680">
                  <c:v>0.67441829119999996</c:v>
                </c:pt>
                <c:pt idx="681">
                  <c:v>0.6114851576</c:v>
                </c:pt>
                <c:pt idx="682">
                  <c:v>0.88879039379999991</c:v>
                </c:pt>
                <c:pt idx="683">
                  <c:v>1.0685288112</c:v>
                </c:pt>
                <c:pt idx="684">
                  <c:v>0.45687462199999995</c:v>
                </c:pt>
                <c:pt idx="685">
                  <c:v>1.1622479369999998</c:v>
                </c:pt>
                <c:pt idx="686">
                  <c:v>0.5562518582</c:v>
                </c:pt>
                <c:pt idx="687">
                  <c:v>1.4216714092</c:v>
                </c:pt>
                <c:pt idx="688">
                  <c:v>1.0429516612</c:v>
                </c:pt>
                <c:pt idx="689">
                  <c:v>1.3872601339999999</c:v>
                </c:pt>
                <c:pt idx="690">
                  <c:v>0.13520125971999999</c:v>
                </c:pt>
                <c:pt idx="691">
                  <c:v>0.39937674398</c:v>
                </c:pt>
                <c:pt idx="692">
                  <c:v>0.55398772439999999</c:v>
                </c:pt>
                <c:pt idx="693">
                  <c:v>0.74776021280000005</c:v>
                </c:pt>
                <c:pt idx="694">
                  <c:v>0.6483874248</c:v>
                </c:pt>
                <c:pt idx="695">
                  <c:v>0.30611177940000001</c:v>
                </c:pt>
                <c:pt idx="696">
                  <c:v>0.7201457872</c:v>
                </c:pt>
                <c:pt idx="697">
                  <c:v>0.36949596048</c:v>
                </c:pt>
                <c:pt idx="698">
                  <c:v>0.65562909439999995</c:v>
                </c:pt>
                <c:pt idx="699">
                  <c:v>-0.62472744899999988</c:v>
                </c:pt>
                <c:pt idx="700">
                  <c:v>-0.6906008428</c:v>
                </c:pt>
                <c:pt idx="701">
                  <c:v>-0.50135662199999997</c:v>
                </c:pt>
                <c:pt idx="702">
                  <c:v>-0.92195172479999998</c:v>
                </c:pt>
                <c:pt idx="703">
                  <c:v>-0.58782962999999999</c:v>
                </c:pt>
                <c:pt idx="704">
                  <c:v>-1.1911078585999999</c:v>
                </c:pt>
                <c:pt idx="705">
                  <c:v>-0.58918633099999995</c:v>
                </c:pt>
                <c:pt idx="706">
                  <c:v>-0.61997232319999995</c:v>
                </c:pt>
                <c:pt idx="707">
                  <c:v>1.7179927004</c:v>
                </c:pt>
                <c:pt idx="708">
                  <c:v>3.4617315824000001</c:v>
                </c:pt>
                <c:pt idx="709">
                  <c:v>1.8565318894</c:v>
                </c:pt>
                <c:pt idx="710">
                  <c:v>1.472376441</c:v>
                </c:pt>
                <c:pt idx="711">
                  <c:v>2.9843107246000002</c:v>
                </c:pt>
                <c:pt idx="712">
                  <c:v>1.6584535433999998</c:v>
                </c:pt>
                <c:pt idx="713">
                  <c:v>2.6789373464000001</c:v>
                </c:pt>
                <c:pt idx="714">
                  <c:v>1.106334063</c:v>
                </c:pt>
                <c:pt idx="715">
                  <c:v>1.9085936222</c:v>
                </c:pt>
                <c:pt idx="716">
                  <c:v>1.186468386</c:v>
                </c:pt>
                <c:pt idx="717">
                  <c:v>3.2247181417999999</c:v>
                </c:pt>
                <c:pt idx="718">
                  <c:v>3.4316217166</c:v>
                </c:pt>
                <c:pt idx="719">
                  <c:v>4.8088600560000003</c:v>
                </c:pt>
                <c:pt idx="720">
                  <c:v>6.6868456140000001</c:v>
                </c:pt>
                <c:pt idx="721">
                  <c:v>1.9310081020000001</c:v>
                </c:pt>
                <c:pt idx="722">
                  <c:v>7.7240768900000001</c:v>
                </c:pt>
                <c:pt idx="723">
                  <c:v>2.2293622206000001</c:v>
                </c:pt>
                <c:pt idx="724">
                  <c:v>6.3918854720000002</c:v>
                </c:pt>
                <c:pt idx="725">
                  <c:v>5.2154255359999997</c:v>
                </c:pt>
                <c:pt idx="726">
                  <c:v>1.6494014564000001</c:v>
                </c:pt>
                <c:pt idx="727">
                  <c:v>2.1723185037999997</c:v>
                </c:pt>
                <c:pt idx="728">
                  <c:v>3.4402245354000001</c:v>
                </c:pt>
                <c:pt idx="729">
                  <c:v>2.0358165904000001</c:v>
                </c:pt>
                <c:pt idx="730">
                  <c:v>6.5498855359999997</c:v>
                </c:pt>
                <c:pt idx="731">
                  <c:v>2.9231924566000003</c:v>
                </c:pt>
                <c:pt idx="732">
                  <c:v>6.1886027319999997</c:v>
                </c:pt>
                <c:pt idx="733">
                  <c:v>9.2957593960000011</c:v>
                </c:pt>
                <c:pt idx="734">
                  <c:v>1.2724921258000002</c:v>
                </c:pt>
                <c:pt idx="735">
                  <c:v>1.7999374408</c:v>
                </c:pt>
                <c:pt idx="736">
                  <c:v>1.5409676849999998</c:v>
                </c:pt>
                <c:pt idx="737">
                  <c:v>1.5692626852</c:v>
                </c:pt>
                <c:pt idx="738">
                  <c:v>1.1642852126000001</c:v>
                </c:pt>
                <c:pt idx="739">
                  <c:v>2.0009560469999998</c:v>
                </c:pt>
                <c:pt idx="740">
                  <c:v>1.2192961020000002</c:v>
                </c:pt>
                <c:pt idx="741">
                  <c:v>4.9614333159999999</c:v>
                </c:pt>
                <c:pt idx="742">
                  <c:v>13.781324276000001</c:v>
                </c:pt>
                <c:pt idx="743">
                  <c:v>9.2482526199999988</c:v>
                </c:pt>
                <c:pt idx="744">
                  <c:v>18.231348038</c:v>
                </c:pt>
                <c:pt idx="745">
                  <c:v>17.053286750000002</c:v>
                </c:pt>
                <c:pt idx="746">
                  <c:v>15.647299693999999</c:v>
                </c:pt>
                <c:pt idx="747">
                  <c:v>19.346200403999998</c:v>
                </c:pt>
                <c:pt idx="748">
                  <c:v>2.8638846060000001</c:v>
                </c:pt>
                <c:pt idx="749">
                  <c:v>4.6524613439999998</c:v>
                </c:pt>
                <c:pt idx="750">
                  <c:v>6.3112840880000007</c:v>
                </c:pt>
                <c:pt idx="751">
                  <c:v>0.71991892899999999</c:v>
                </c:pt>
                <c:pt idx="752">
                  <c:v>1.8259683072000001</c:v>
                </c:pt>
                <c:pt idx="753">
                  <c:v>0.86275952739999995</c:v>
                </c:pt>
                <c:pt idx="754">
                  <c:v>1.5124458266</c:v>
                </c:pt>
                <c:pt idx="755">
                  <c:v>0.62370881119999999</c:v>
                </c:pt>
                <c:pt idx="756">
                  <c:v>1.4857343856</c:v>
                </c:pt>
                <c:pt idx="757">
                  <c:v>1.2294824799999999</c:v>
                </c:pt>
                <c:pt idx="758">
                  <c:v>1.4728301574</c:v>
                </c:pt>
                <c:pt idx="759">
                  <c:v>0.77718950399999998</c:v>
                </c:pt>
                <c:pt idx="760">
                  <c:v>-0.23921707887999999</c:v>
                </c:pt>
                <c:pt idx="761">
                  <c:v>-0.1033939608</c:v>
                </c:pt>
                <c:pt idx="762">
                  <c:v>0.25359366127999999</c:v>
                </c:pt>
                <c:pt idx="763">
                  <c:v>0.8763398819999999</c:v>
                </c:pt>
                <c:pt idx="764">
                  <c:v>1.1507048579999999</c:v>
                </c:pt>
                <c:pt idx="765">
                  <c:v>1.2355943068000002</c:v>
                </c:pt>
                <c:pt idx="766">
                  <c:v>1.8911655746</c:v>
                </c:pt>
                <c:pt idx="767">
                  <c:v>1.5572658897999998</c:v>
                </c:pt>
                <c:pt idx="768">
                  <c:v>1.2254034805999998</c:v>
                </c:pt>
                <c:pt idx="769">
                  <c:v>1.8504156143999999</c:v>
                </c:pt>
                <c:pt idx="770">
                  <c:v>0.73599027559999997</c:v>
                </c:pt>
                <c:pt idx="771">
                  <c:v>1.6451000470000001</c:v>
                </c:pt>
                <c:pt idx="772">
                  <c:v>1.5812639288000001</c:v>
                </c:pt>
                <c:pt idx="773">
                  <c:v>1.5851116218000001</c:v>
                </c:pt>
                <c:pt idx="774">
                  <c:v>1.6439657560000001</c:v>
                </c:pt>
                <c:pt idx="775">
                  <c:v>2.0233660786000001</c:v>
                </c:pt>
                <c:pt idx="776">
                  <c:v>1.7872600707999999</c:v>
                </c:pt>
                <c:pt idx="777">
                  <c:v>1.9762818816000001</c:v>
                </c:pt>
                <c:pt idx="778">
                  <c:v>3.1495613546000003</c:v>
                </c:pt>
                <c:pt idx="779">
                  <c:v>6.773985852</c:v>
                </c:pt>
                <c:pt idx="780">
                  <c:v>1.3675679526</c:v>
                </c:pt>
                <c:pt idx="781">
                  <c:v>4.3762681577999993</c:v>
                </c:pt>
                <c:pt idx="782">
                  <c:v>2.2968236217999998</c:v>
                </c:pt>
                <c:pt idx="783">
                  <c:v>3.3274893545999999</c:v>
                </c:pt>
                <c:pt idx="784">
                  <c:v>0.94470426780000005</c:v>
                </c:pt>
                <c:pt idx="785">
                  <c:v>1.5690402751999999</c:v>
                </c:pt>
                <c:pt idx="786">
                  <c:v>1.4730570156</c:v>
                </c:pt>
                <c:pt idx="787">
                  <c:v>0.68777623580000002</c:v>
                </c:pt>
                <c:pt idx="788">
                  <c:v>0.81748574779999994</c:v>
                </c:pt>
                <c:pt idx="789">
                  <c:v>0.68369723640000002</c:v>
                </c:pt>
                <c:pt idx="790">
                  <c:v>0.74640351179999997</c:v>
                </c:pt>
                <c:pt idx="791">
                  <c:v>1.3055422517999999</c:v>
                </c:pt>
                <c:pt idx="792">
                  <c:v>1.004692693</c:v>
                </c:pt>
                <c:pt idx="793">
                  <c:v>1.1033938027999999</c:v>
                </c:pt>
                <c:pt idx="794">
                  <c:v>1.1810371337999999</c:v>
                </c:pt>
                <c:pt idx="795">
                  <c:v>0.56078012579999992</c:v>
                </c:pt>
                <c:pt idx="796">
                  <c:v>0.93655516540000006</c:v>
                </c:pt>
                <c:pt idx="797">
                  <c:v>1.0486097716</c:v>
                </c:pt>
                <c:pt idx="798">
                  <c:v>0.7756059448</c:v>
                </c:pt>
                <c:pt idx="799">
                  <c:v>0.68505838559999999</c:v>
                </c:pt>
                <c:pt idx="800">
                  <c:v>0.48766061420000001</c:v>
                </c:pt>
                <c:pt idx="801">
                  <c:v>0.50101855880000001</c:v>
                </c:pt>
                <c:pt idx="802">
                  <c:v>0.73463357460000001</c:v>
                </c:pt>
                <c:pt idx="803">
                  <c:v>1.4044657716</c:v>
                </c:pt>
                <c:pt idx="804">
                  <c:v>1.2754323859999999</c:v>
                </c:pt>
                <c:pt idx="805">
                  <c:v>1.1724343150000001</c:v>
                </c:pt>
                <c:pt idx="806">
                  <c:v>1.2503089524</c:v>
                </c:pt>
                <c:pt idx="807">
                  <c:v>1.5950711416000001</c:v>
                </c:pt>
                <c:pt idx="808">
                  <c:v>1.4662646142</c:v>
                </c:pt>
                <c:pt idx="809">
                  <c:v>1.3284059998</c:v>
                </c:pt>
                <c:pt idx="810">
                  <c:v>1.4189535589999998</c:v>
                </c:pt>
                <c:pt idx="811">
                  <c:v>1.843400803</c:v>
                </c:pt>
                <c:pt idx="812">
                  <c:v>1.8583423067999998</c:v>
                </c:pt>
                <c:pt idx="813">
                  <c:v>1.5545480396</c:v>
                </c:pt>
                <c:pt idx="814">
                  <c:v>1.4490589766000002</c:v>
                </c:pt>
                <c:pt idx="815">
                  <c:v>1.3775274724</c:v>
                </c:pt>
                <c:pt idx="816">
                  <c:v>1.3607755512000002</c:v>
                </c:pt>
                <c:pt idx="817">
                  <c:v>1.3139182124</c:v>
                </c:pt>
                <c:pt idx="818">
                  <c:v>1.0028822756</c:v>
                </c:pt>
                <c:pt idx="819">
                  <c:v>0.86660722039999993</c:v>
                </c:pt>
                <c:pt idx="820">
                  <c:v>1.4499664094</c:v>
                </c:pt>
                <c:pt idx="821">
                  <c:v>1.2781502362000001</c:v>
                </c:pt>
                <c:pt idx="822">
                  <c:v>1.4447620154</c:v>
                </c:pt>
                <c:pt idx="823">
                  <c:v>1.4517768268</c:v>
                </c:pt>
                <c:pt idx="824">
                  <c:v>1.3001065514000001</c:v>
                </c:pt>
                <c:pt idx="825">
                  <c:v>1.2355943068000002</c:v>
                </c:pt>
                <c:pt idx="826">
                  <c:v>1.2761129605999999</c:v>
                </c:pt>
                <c:pt idx="827">
                  <c:v>0.73349928359999994</c:v>
                </c:pt>
                <c:pt idx="828">
                  <c:v>1.2969394330000001</c:v>
                </c:pt>
                <c:pt idx="829">
                  <c:v>1.0239356062</c:v>
                </c:pt>
                <c:pt idx="830">
                  <c:v>0.92998962220000003</c:v>
                </c:pt>
                <c:pt idx="831">
                  <c:v>1.5337260154000001</c:v>
                </c:pt>
                <c:pt idx="832">
                  <c:v>0.66898703900000001</c:v>
                </c:pt>
                <c:pt idx="833">
                  <c:v>1.2371778659999999</c:v>
                </c:pt>
                <c:pt idx="834">
                  <c:v>0.82653783479999998</c:v>
                </c:pt>
                <c:pt idx="835">
                  <c:v>0.36089358649999997</c:v>
                </c:pt>
                <c:pt idx="836">
                  <c:v>1.2063918737999999</c:v>
                </c:pt>
                <c:pt idx="837">
                  <c:v>0.24408607859999998</c:v>
                </c:pt>
                <c:pt idx="838">
                  <c:v>1.7614516144000001</c:v>
                </c:pt>
                <c:pt idx="839">
                  <c:v>0.80820235439999999</c:v>
                </c:pt>
                <c:pt idx="840">
                  <c:v>1.6987497872000001</c:v>
                </c:pt>
                <c:pt idx="841">
                  <c:v>0.52591958240000003</c:v>
                </c:pt>
                <c:pt idx="842">
                  <c:v>1.857434874</c:v>
                </c:pt>
                <c:pt idx="843">
                  <c:v>0.96281733820000004</c:v>
                </c:pt>
                <c:pt idx="844">
                  <c:v>1.3551174408000002</c:v>
                </c:pt>
                <c:pt idx="845">
                  <c:v>0.88132186599999995</c:v>
                </c:pt>
                <c:pt idx="846">
                  <c:v>1.3302164171999999</c:v>
                </c:pt>
                <c:pt idx="847">
                  <c:v>1.5378005665999999</c:v>
                </c:pt>
                <c:pt idx="848">
                  <c:v>1.4929760552</c:v>
                </c:pt>
                <c:pt idx="849">
                  <c:v>1.4612826301999999</c:v>
                </c:pt>
                <c:pt idx="850">
                  <c:v>0.86751465319999999</c:v>
                </c:pt>
                <c:pt idx="851">
                  <c:v>1.8397799682</c:v>
                </c:pt>
                <c:pt idx="852">
                  <c:v>1.0658154092000001</c:v>
                </c:pt>
                <c:pt idx="853">
                  <c:v>2.1406250787999999</c:v>
                </c:pt>
                <c:pt idx="854">
                  <c:v>1.2661534407999999</c:v>
                </c:pt>
                <c:pt idx="855">
                  <c:v>2.8229077876000002</c:v>
                </c:pt>
                <c:pt idx="856">
                  <c:v>3.9026994411999998</c:v>
                </c:pt>
                <c:pt idx="857">
                  <c:v>2.2771269921999999</c:v>
                </c:pt>
                <c:pt idx="858">
                  <c:v>6.3706230760000002</c:v>
                </c:pt>
                <c:pt idx="859">
                  <c:v>12.338194750000001</c:v>
                </c:pt>
                <c:pt idx="860">
                  <c:v>4.8971568259999998</c:v>
                </c:pt>
                <c:pt idx="861">
                  <c:v>8.8661077580000001</c:v>
                </c:pt>
                <c:pt idx="862">
                  <c:v>5.6638485779999996</c:v>
                </c:pt>
                <c:pt idx="863">
                  <c:v>4.0536891419999996</c:v>
                </c:pt>
                <c:pt idx="864">
                  <c:v>7.854008812</c:v>
                </c:pt>
                <c:pt idx="865">
                  <c:v>2.0704502755999998</c:v>
                </c:pt>
                <c:pt idx="866">
                  <c:v>2.8086468583999999</c:v>
                </c:pt>
                <c:pt idx="867">
                  <c:v>2.3242111892000001</c:v>
                </c:pt>
                <c:pt idx="868">
                  <c:v>1.783639236</c:v>
                </c:pt>
                <c:pt idx="869">
                  <c:v>2.9476397637999998</c:v>
                </c:pt>
                <c:pt idx="870">
                  <c:v>2.1748094957999999</c:v>
                </c:pt>
                <c:pt idx="871">
                  <c:v>3.0619585038000001</c:v>
                </c:pt>
                <c:pt idx="872">
                  <c:v>2.3617895828000002</c:v>
                </c:pt>
                <c:pt idx="873">
                  <c:v>5.5486401980000002</c:v>
                </c:pt>
                <c:pt idx="874">
                  <c:v>7.5626961939999999</c:v>
                </c:pt>
                <c:pt idx="875">
                  <c:v>5.2378444639999993</c:v>
                </c:pt>
                <c:pt idx="876">
                  <c:v>14.394330718000001</c:v>
                </c:pt>
                <c:pt idx="877">
                  <c:v>1.486410512</c:v>
                </c:pt>
                <c:pt idx="878">
                  <c:v>7.1651605600000003</c:v>
                </c:pt>
                <c:pt idx="879">
                  <c:v>8.660111616</c:v>
                </c:pt>
                <c:pt idx="880">
                  <c:v>6.698410934</c:v>
                </c:pt>
                <c:pt idx="881">
                  <c:v>8.8149534579999997</c:v>
                </c:pt>
                <c:pt idx="882">
                  <c:v>3.0117027402000001</c:v>
                </c:pt>
                <c:pt idx="883">
                  <c:v>11.642318341999999</c:v>
                </c:pt>
                <c:pt idx="884">
                  <c:v>7.2423368300000002</c:v>
                </c:pt>
                <c:pt idx="885">
                  <c:v>10.428538008</c:v>
                </c:pt>
                <c:pt idx="886">
                  <c:v>10.789375992</c:v>
                </c:pt>
                <c:pt idx="887">
                  <c:v>9.9712630479999991</c:v>
                </c:pt>
                <c:pt idx="888">
                  <c:v>17.475243001999999</c:v>
                </c:pt>
                <c:pt idx="889">
                  <c:v>4.9609884960000006</c:v>
                </c:pt>
                <c:pt idx="890">
                  <c:v>11.089095708</c:v>
                </c:pt>
                <c:pt idx="891">
                  <c:v>1.4995415984</c:v>
                </c:pt>
                <c:pt idx="892">
                  <c:v>4.5972147000000003</c:v>
                </c:pt>
                <c:pt idx="893">
                  <c:v>7.7295036939999999</c:v>
                </c:pt>
                <c:pt idx="894">
                  <c:v>1.7363281808000002</c:v>
                </c:pt>
                <c:pt idx="895">
                  <c:v>9.6823969399999985</c:v>
                </c:pt>
                <c:pt idx="896">
                  <c:v>1.0635512754000001</c:v>
                </c:pt>
                <c:pt idx="897">
                  <c:v>4.6567316160000001</c:v>
                </c:pt>
                <c:pt idx="898">
                  <c:v>3.7836300235999998</c:v>
                </c:pt>
                <c:pt idx="899">
                  <c:v>4.5093627499999993</c:v>
                </c:pt>
                <c:pt idx="900">
                  <c:v>8.517947143999999</c:v>
                </c:pt>
                <c:pt idx="901">
                  <c:v>2.1517188896000001</c:v>
                </c:pt>
                <c:pt idx="902">
                  <c:v>7.0832247159999993</c:v>
                </c:pt>
                <c:pt idx="903">
                  <c:v>1.0411412437999998</c:v>
                </c:pt>
                <c:pt idx="904">
                  <c:v>7.7682030339999999</c:v>
                </c:pt>
                <c:pt idx="905">
                  <c:v>2.0998795667999999</c:v>
                </c:pt>
                <c:pt idx="906">
                  <c:v>9.0092063519999996</c:v>
                </c:pt>
                <c:pt idx="907">
                  <c:v>4.8117958679999999</c:v>
                </c:pt>
                <c:pt idx="908">
                  <c:v>4.1605393542</c:v>
                </c:pt>
                <c:pt idx="909">
                  <c:v>5.2478084319999994</c:v>
                </c:pt>
                <c:pt idx="910">
                  <c:v>2.3491122128000002</c:v>
                </c:pt>
                <c:pt idx="911">
                  <c:v>4.8097496959999999</c:v>
                </c:pt>
                <c:pt idx="912">
                  <c:v>1.987144386</c:v>
                </c:pt>
                <c:pt idx="913">
                  <c:v>6.0527547039999998</c:v>
                </c:pt>
                <c:pt idx="914">
                  <c:v>7.7209186680000004</c:v>
                </c:pt>
                <c:pt idx="915">
                  <c:v>6.8333248399999995</c:v>
                </c:pt>
                <c:pt idx="916">
                  <c:v>16.326183978</c:v>
                </c:pt>
                <c:pt idx="917">
                  <c:v>4.5014449540000001</c:v>
                </c:pt>
                <c:pt idx="918">
                  <c:v>17.012986057999999</c:v>
                </c:pt>
                <c:pt idx="919">
                  <c:v>4.0971569523999998</c:v>
                </c:pt>
                <c:pt idx="920">
                  <c:v>11.30710199</c:v>
                </c:pt>
                <c:pt idx="921">
                  <c:v>11.130286040000001</c:v>
                </c:pt>
                <c:pt idx="922">
                  <c:v>14.936699744</c:v>
                </c:pt>
                <c:pt idx="923">
                  <c:v>18.211420101999998</c:v>
                </c:pt>
                <c:pt idx="924">
                  <c:v>10.455494099999999</c:v>
                </c:pt>
                <c:pt idx="925">
                  <c:v>16.637913833999999</c:v>
                </c:pt>
                <c:pt idx="926">
                  <c:v>2.9005555668</c:v>
                </c:pt>
                <c:pt idx="927">
                  <c:v>6.129308226</c:v>
                </c:pt>
                <c:pt idx="928">
                  <c:v>2.5831809450000001</c:v>
                </c:pt>
                <c:pt idx="929">
                  <c:v>3.4173607873999998</c:v>
                </c:pt>
                <c:pt idx="930">
                  <c:v>2.855054929</c:v>
                </c:pt>
                <c:pt idx="931">
                  <c:v>9.4014931100000005</c:v>
                </c:pt>
                <c:pt idx="932">
                  <c:v>10.833502136</c:v>
                </c:pt>
                <c:pt idx="933">
                  <c:v>12.732972499999999</c:v>
                </c:pt>
                <c:pt idx="934">
                  <c:v>18.971128180000001</c:v>
                </c:pt>
                <c:pt idx="935">
                  <c:v>16.411544935999999</c:v>
                </c:pt>
                <c:pt idx="936">
                  <c:v>34.513761727999999</c:v>
                </c:pt>
                <c:pt idx="937">
                  <c:v>14.590807712</c:v>
                </c:pt>
                <c:pt idx="938">
                  <c:v>21.259727079999998</c:v>
                </c:pt>
                <c:pt idx="939">
                  <c:v>17.456694007999999</c:v>
                </c:pt>
                <c:pt idx="940">
                  <c:v>21.807567391999999</c:v>
                </c:pt>
                <c:pt idx="941">
                  <c:v>29.626390942</c:v>
                </c:pt>
                <c:pt idx="942">
                  <c:v>17.297092591999998</c:v>
                </c:pt>
                <c:pt idx="943">
                  <c:v>37.763082864000005</c:v>
                </c:pt>
                <c:pt idx="944">
                  <c:v>17.21875979</c:v>
                </c:pt>
                <c:pt idx="945">
                  <c:v>31.861166621999999</c:v>
                </c:pt>
                <c:pt idx="946">
                  <c:v>12.733461802000001</c:v>
                </c:pt>
                <c:pt idx="947">
                  <c:v>21.037450525999997</c:v>
                </c:pt>
                <c:pt idx="948">
                  <c:v>11.330632968</c:v>
                </c:pt>
                <c:pt idx="949">
                  <c:v>42.023212968000003</c:v>
                </c:pt>
                <c:pt idx="950">
                  <c:v>17.012763648</c:v>
                </c:pt>
                <c:pt idx="951">
                  <c:v>35.304251350000001</c:v>
                </c:pt>
                <c:pt idx="952">
                  <c:v>30.735193756000001</c:v>
                </c:pt>
                <c:pt idx="953">
                  <c:v>20.955470200000001</c:v>
                </c:pt>
                <c:pt idx="954">
                  <c:v>5.2765438040000001</c:v>
                </c:pt>
                <c:pt idx="955">
                  <c:v>16.71033053</c:v>
                </c:pt>
                <c:pt idx="956">
                  <c:v>7.8159767019999995</c:v>
                </c:pt>
                <c:pt idx="957">
                  <c:v>14.021260183999999</c:v>
                </c:pt>
                <c:pt idx="958">
                  <c:v>15.877316116000001</c:v>
                </c:pt>
                <c:pt idx="959">
                  <c:v>13.616296055999999</c:v>
                </c:pt>
                <c:pt idx="960">
                  <c:v>25.513896595999999</c:v>
                </c:pt>
                <c:pt idx="961">
                  <c:v>12.712154923999998</c:v>
                </c:pt>
                <c:pt idx="962">
                  <c:v>23.481336087999999</c:v>
                </c:pt>
                <c:pt idx="963">
                  <c:v>9.2609299899999993</c:v>
                </c:pt>
                <c:pt idx="964">
                  <c:v>15.729947249999999</c:v>
                </c:pt>
                <c:pt idx="965">
                  <c:v>11.902893897999999</c:v>
                </c:pt>
                <c:pt idx="966">
                  <c:v>13.837682969999999</c:v>
                </c:pt>
                <c:pt idx="967">
                  <c:v>14.805655772000001</c:v>
                </c:pt>
                <c:pt idx="968">
                  <c:v>15.244604148000001</c:v>
                </c:pt>
                <c:pt idx="969">
                  <c:v>25.951732921999998</c:v>
                </c:pt>
                <c:pt idx="970">
                  <c:v>8.5424122439999994</c:v>
                </c:pt>
                <c:pt idx="971">
                  <c:v>24.351492971999999</c:v>
                </c:pt>
                <c:pt idx="972">
                  <c:v>10.194028904000001</c:v>
                </c:pt>
                <c:pt idx="973">
                  <c:v>20.107065014</c:v>
                </c:pt>
                <c:pt idx="974">
                  <c:v>3.5991364803999999</c:v>
                </c:pt>
                <c:pt idx="975">
                  <c:v>8.6465446059999991</c:v>
                </c:pt>
                <c:pt idx="976">
                  <c:v>7.8789187319999998</c:v>
                </c:pt>
                <c:pt idx="977">
                  <c:v>2.1612246929999999</c:v>
                </c:pt>
                <c:pt idx="978">
                  <c:v>2.0152169762000001</c:v>
                </c:pt>
                <c:pt idx="979">
                  <c:v>1.8979535277999999</c:v>
                </c:pt>
                <c:pt idx="980">
                  <c:v>3.8615002127999998</c:v>
                </c:pt>
                <c:pt idx="981">
                  <c:v>2.7393794880000004</c:v>
                </c:pt>
                <c:pt idx="982">
                  <c:v>2.9342862674000001</c:v>
                </c:pt>
                <c:pt idx="983">
                  <c:v>1.1244426852</c:v>
                </c:pt>
                <c:pt idx="984">
                  <c:v>1.1398379054000001</c:v>
                </c:pt>
                <c:pt idx="985">
                  <c:v>1.5203680708</c:v>
                </c:pt>
                <c:pt idx="986">
                  <c:v>0.61488358239999996</c:v>
                </c:pt>
                <c:pt idx="987">
                  <c:v>1.052911181</c:v>
                </c:pt>
                <c:pt idx="988">
                  <c:v>1.2548327717999999</c:v>
                </c:pt>
                <c:pt idx="989">
                  <c:v>0.97639769279999999</c:v>
                </c:pt>
                <c:pt idx="990">
                  <c:v>1.4434008662</c:v>
                </c:pt>
                <c:pt idx="991">
                  <c:v>4.91503859</c:v>
                </c:pt>
                <c:pt idx="992">
                  <c:v>0.80050696840000002</c:v>
                </c:pt>
                <c:pt idx="993">
                  <c:v>1.4640004804000002</c:v>
                </c:pt>
                <c:pt idx="994">
                  <c:v>1.4934297715999998</c:v>
                </c:pt>
                <c:pt idx="995">
                  <c:v>2.4432850549999996</c:v>
                </c:pt>
                <c:pt idx="996">
                  <c:v>8.5983261179999992</c:v>
                </c:pt>
                <c:pt idx="997">
                  <c:v>3.9644982838000002</c:v>
                </c:pt>
                <c:pt idx="998">
                  <c:v>10.452736216</c:v>
                </c:pt>
                <c:pt idx="999">
                  <c:v>14.52270577</c:v>
                </c:pt>
                <c:pt idx="1000">
                  <c:v>5.2509666539999991</c:v>
                </c:pt>
                <c:pt idx="1001">
                  <c:v>9.5748839459999999</c:v>
                </c:pt>
                <c:pt idx="1002">
                  <c:v>12.112982384</c:v>
                </c:pt>
                <c:pt idx="1003">
                  <c:v>9.7623310939999985</c:v>
                </c:pt>
                <c:pt idx="1004">
                  <c:v>15.657708482</c:v>
                </c:pt>
                <c:pt idx="1005">
                  <c:v>3.2407894884000004</c:v>
                </c:pt>
                <c:pt idx="1006">
                  <c:v>16.441169948000002</c:v>
                </c:pt>
                <c:pt idx="1007">
                  <c:v>14.773717695999999</c:v>
                </c:pt>
                <c:pt idx="1008">
                  <c:v>22.010583239999999</c:v>
                </c:pt>
                <c:pt idx="1009">
                  <c:v>13.01054018</c:v>
                </c:pt>
                <c:pt idx="1010">
                  <c:v>10.954626621999999</c:v>
                </c:pt>
                <c:pt idx="1011">
                  <c:v>10.811083207999999</c:v>
                </c:pt>
                <c:pt idx="1012">
                  <c:v>10.098703978</c:v>
                </c:pt>
                <c:pt idx="1013">
                  <c:v>7.2097760060000002</c:v>
                </c:pt>
                <c:pt idx="1014">
                  <c:v>11.445174117999999</c:v>
                </c:pt>
                <c:pt idx="1015">
                  <c:v>3.1635998738</c:v>
                </c:pt>
                <c:pt idx="1016">
                  <c:v>8.2196063699999993</c:v>
                </c:pt>
                <c:pt idx="1017">
                  <c:v>2.2049149134000001</c:v>
                </c:pt>
                <c:pt idx="1018">
                  <c:v>6.3712903060000006</c:v>
                </c:pt>
                <c:pt idx="1019">
                  <c:v>10.697476180000001</c:v>
                </c:pt>
                <c:pt idx="1020">
                  <c:v>5.8664640879999999</c:v>
                </c:pt>
                <c:pt idx="1021">
                  <c:v>6.4704406839999997</c:v>
                </c:pt>
                <c:pt idx="1022">
                  <c:v>2.5546590865999996</c:v>
                </c:pt>
                <c:pt idx="1023">
                  <c:v>6.0077389200000004</c:v>
                </c:pt>
                <c:pt idx="1024">
                  <c:v>9.0084946399999986</c:v>
                </c:pt>
                <c:pt idx="1025">
                  <c:v>1.7960897478</c:v>
                </c:pt>
                <c:pt idx="1026">
                  <c:v>5.8490271439999999</c:v>
                </c:pt>
                <c:pt idx="1027">
                  <c:v>2.9662021024</c:v>
                </c:pt>
                <c:pt idx="1028">
                  <c:v>8.5824905259999991</c:v>
                </c:pt>
                <c:pt idx="1029">
                  <c:v>10.824249879999998</c:v>
                </c:pt>
                <c:pt idx="1030">
                  <c:v>7.1628919780000002</c:v>
                </c:pt>
                <c:pt idx="1031">
                  <c:v>11.825228326</c:v>
                </c:pt>
                <c:pt idx="1032">
                  <c:v>6.2395346219999999</c:v>
                </c:pt>
                <c:pt idx="1033">
                  <c:v>14.413146604</c:v>
                </c:pt>
                <c:pt idx="1034">
                  <c:v>19.761128499999998</c:v>
                </c:pt>
                <c:pt idx="1035">
                  <c:v>4.9349665259999993</c:v>
                </c:pt>
                <c:pt idx="1036">
                  <c:v>23.357720610000001</c:v>
                </c:pt>
                <c:pt idx="1037">
                  <c:v>2.5469637005999997</c:v>
                </c:pt>
                <c:pt idx="1038">
                  <c:v>17.271515442000002</c:v>
                </c:pt>
                <c:pt idx="1039">
                  <c:v>11.449488872</c:v>
                </c:pt>
                <c:pt idx="1040">
                  <c:v>9.9427500860000002</c:v>
                </c:pt>
                <c:pt idx="1041">
                  <c:v>8.7660677399999987</c:v>
                </c:pt>
                <c:pt idx="1042">
                  <c:v>7.4549163079999996</c:v>
                </c:pt>
                <c:pt idx="1043">
                  <c:v>11.178504528000001</c:v>
                </c:pt>
                <c:pt idx="1044">
                  <c:v>22.51856768</c:v>
                </c:pt>
                <c:pt idx="1045">
                  <c:v>1.2944484410000001</c:v>
                </c:pt>
                <c:pt idx="1046">
                  <c:v>18.361724780000003</c:v>
                </c:pt>
                <c:pt idx="1047">
                  <c:v>14.367152216000001</c:v>
                </c:pt>
                <c:pt idx="1048">
                  <c:v>15.335347428</c:v>
                </c:pt>
                <c:pt idx="1049">
                  <c:v>7.8682875339999994</c:v>
                </c:pt>
                <c:pt idx="1050">
                  <c:v>13.047638168000001</c:v>
                </c:pt>
                <c:pt idx="1051">
                  <c:v>10.711488009999998</c:v>
                </c:pt>
                <c:pt idx="1052">
                  <c:v>19.272849586</c:v>
                </c:pt>
                <c:pt idx="1053">
                  <c:v>19.975976559999999</c:v>
                </c:pt>
                <c:pt idx="1054">
                  <c:v>27.622788216</c:v>
                </c:pt>
                <c:pt idx="1055">
                  <c:v>15.812995144</c:v>
                </c:pt>
                <c:pt idx="1056">
                  <c:v>19.656106498</c:v>
                </c:pt>
                <c:pt idx="1057">
                  <c:v>16.095767217999999</c:v>
                </c:pt>
                <c:pt idx="1058">
                  <c:v>10.770337695999999</c:v>
                </c:pt>
                <c:pt idx="1059">
                  <c:v>8.4792478039999999</c:v>
                </c:pt>
                <c:pt idx="1060">
                  <c:v>10.451179346</c:v>
                </c:pt>
                <c:pt idx="1061">
                  <c:v>0.50237525979999997</c:v>
                </c:pt>
                <c:pt idx="1062">
                  <c:v>5.8775845879999995</c:v>
                </c:pt>
                <c:pt idx="1063">
                  <c:v>13.70979722</c:v>
                </c:pt>
                <c:pt idx="1064">
                  <c:v>3.4581062994000002</c:v>
                </c:pt>
                <c:pt idx="1065">
                  <c:v>2.5786526774</c:v>
                </c:pt>
                <c:pt idx="1066">
                  <c:v>1.9226321413999998</c:v>
                </c:pt>
                <c:pt idx="1067">
                  <c:v>1.5108622673999998</c:v>
                </c:pt>
                <c:pt idx="1068">
                  <c:v>4.9068983840000007</c:v>
                </c:pt>
                <c:pt idx="1069">
                  <c:v>1.0701168186000001</c:v>
                </c:pt>
                <c:pt idx="1070">
                  <c:v>1.8146520864</c:v>
                </c:pt>
                <c:pt idx="1071">
                  <c:v>0.83491379539999999</c:v>
                </c:pt>
                <c:pt idx="1072">
                  <c:v>1.0565320158</c:v>
                </c:pt>
                <c:pt idx="1073">
                  <c:v>0.36270444872000002</c:v>
                </c:pt>
                <c:pt idx="1074">
                  <c:v>1.3016945588</c:v>
                </c:pt>
                <c:pt idx="1075">
                  <c:v>1.2340062994000001</c:v>
                </c:pt>
                <c:pt idx="1076">
                  <c:v>4.0235837243999999</c:v>
                </c:pt>
                <c:pt idx="1077">
                  <c:v>1.0907164328000001</c:v>
                </c:pt>
                <c:pt idx="1078">
                  <c:v>0.84057635399999997</c:v>
                </c:pt>
                <c:pt idx="1079">
                  <c:v>1.5808102123999999</c:v>
                </c:pt>
                <c:pt idx="1080">
                  <c:v>3.2025349683999997</c:v>
                </c:pt>
                <c:pt idx="1081">
                  <c:v>0.86887135420000006</c:v>
                </c:pt>
                <c:pt idx="1082">
                  <c:v>2.7427734645999999</c:v>
                </c:pt>
                <c:pt idx="1083">
                  <c:v>1.1552331255999999</c:v>
                </c:pt>
                <c:pt idx="1084">
                  <c:v>0.58047230719999998</c:v>
                </c:pt>
                <c:pt idx="1085">
                  <c:v>1.1950712048000001</c:v>
                </c:pt>
                <c:pt idx="1086">
                  <c:v>0.51075122039999998</c:v>
                </c:pt>
                <c:pt idx="1087">
                  <c:v>1.0436277876</c:v>
                </c:pt>
                <c:pt idx="1088">
                  <c:v>1.0990923934000001</c:v>
                </c:pt>
                <c:pt idx="1089">
                  <c:v>6.525198026</c:v>
                </c:pt>
                <c:pt idx="1090">
                  <c:v>0.48222936199999999</c:v>
                </c:pt>
                <c:pt idx="1091">
                  <c:v>1.2939947246000001</c:v>
                </c:pt>
                <c:pt idx="1092">
                  <c:v>1.0701168186000001</c:v>
                </c:pt>
                <c:pt idx="1093">
                  <c:v>2.7305498109999999</c:v>
                </c:pt>
                <c:pt idx="1094">
                  <c:v>1.4381964722</c:v>
                </c:pt>
                <c:pt idx="1095">
                  <c:v>0.9170898422</c:v>
                </c:pt>
                <c:pt idx="1096">
                  <c:v>1.0108045198</c:v>
                </c:pt>
                <c:pt idx="1097">
                  <c:v>0.85121200019999999</c:v>
                </c:pt>
                <c:pt idx="1098">
                  <c:v>1.2412524172000001</c:v>
                </c:pt>
                <c:pt idx="1099">
                  <c:v>2.2431738815999998</c:v>
                </c:pt>
                <c:pt idx="1100">
                  <c:v>2.7049682127999999</c:v>
                </c:pt>
                <c:pt idx="1101">
                  <c:v>5.1323331599999999</c:v>
                </c:pt>
                <c:pt idx="1102">
                  <c:v>9.4026051600000002</c:v>
                </c:pt>
                <c:pt idx="1103">
                  <c:v>3.0110221655999996</c:v>
                </c:pt>
                <c:pt idx="1104">
                  <c:v>11.586626877999999</c:v>
                </c:pt>
                <c:pt idx="1105">
                  <c:v>0.6178238425999999</c:v>
                </c:pt>
                <c:pt idx="1106">
                  <c:v>0.93112391319999999</c:v>
                </c:pt>
                <c:pt idx="1107">
                  <c:v>2.0788262361999998</c:v>
                </c:pt>
                <c:pt idx="1108">
                  <c:v>1.8311771494</c:v>
                </c:pt>
                <c:pt idx="1109">
                  <c:v>8.6702979940000002</c:v>
                </c:pt>
                <c:pt idx="1110">
                  <c:v>6.581823612</c:v>
                </c:pt>
                <c:pt idx="1111">
                  <c:v>14.843687881999999</c:v>
                </c:pt>
                <c:pt idx="1112">
                  <c:v>7.7555256639999994</c:v>
                </c:pt>
                <c:pt idx="1113">
                  <c:v>23.642983676</c:v>
                </c:pt>
                <c:pt idx="1114">
                  <c:v>8.7257670479999998</c:v>
                </c:pt>
                <c:pt idx="1115">
                  <c:v>20.347668152000001</c:v>
                </c:pt>
                <c:pt idx="1116">
                  <c:v>18.085313631999998</c:v>
                </c:pt>
                <c:pt idx="1117">
                  <c:v>15.966724936</c:v>
                </c:pt>
                <c:pt idx="1118">
                  <c:v>16.169785266000002</c:v>
                </c:pt>
                <c:pt idx="1119">
                  <c:v>5.5341390659999998</c:v>
                </c:pt>
                <c:pt idx="1120">
                  <c:v>13.649568592000001</c:v>
                </c:pt>
                <c:pt idx="1121">
                  <c:v>26.302384527999997</c:v>
                </c:pt>
                <c:pt idx="1122">
                  <c:v>3.8571988034000002</c:v>
                </c:pt>
                <c:pt idx="1123">
                  <c:v>13.254568432000001</c:v>
                </c:pt>
                <c:pt idx="1124">
                  <c:v>1.0128417954</c:v>
                </c:pt>
                <c:pt idx="1125">
                  <c:v>1.6226900153999999</c:v>
                </c:pt>
                <c:pt idx="1126">
                  <c:v>1.2808680863999999</c:v>
                </c:pt>
                <c:pt idx="1127">
                  <c:v>10.224143218</c:v>
                </c:pt>
                <c:pt idx="1128">
                  <c:v>0.68483152740000008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F0-4847-8D5E-230D90633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995984"/>
        <c:axId val="1888998512"/>
      </c:scatterChart>
      <c:valAx>
        <c:axId val="188899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998512"/>
        <c:crosses val="autoZero"/>
        <c:crossBetween val="midCat"/>
      </c:valAx>
      <c:valAx>
        <c:axId val="188899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99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'Duke_harness_2022912121531  (2)'!$B$4:$B$1130</c:f>
              <c:numCache>
                <c:formatCode>h:mm:ss</c:formatCode>
                <c:ptCount val="1127"/>
                <c:pt idx="0">
                  <c:v>0.51078703703703698</c:v>
                </c:pt>
                <c:pt idx="1">
                  <c:v>0.51078703703703698</c:v>
                </c:pt>
                <c:pt idx="2">
                  <c:v>0.51078703703703698</c:v>
                </c:pt>
                <c:pt idx="3">
                  <c:v>0.51078703703703698</c:v>
                </c:pt>
                <c:pt idx="4">
                  <c:v>0.51079861111111113</c:v>
                </c:pt>
                <c:pt idx="5">
                  <c:v>0.51079861111111113</c:v>
                </c:pt>
                <c:pt idx="6">
                  <c:v>0.51079861111111113</c:v>
                </c:pt>
                <c:pt idx="7">
                  <c:v>0.51079861111111113</c:v>
                </c:pt>
                <c:pt idx="8">
                  <c:v>0.51081018518518517</c:v>
                </c:pt>
                <c:pt idx="9">
                  <c:v>0.51081018518518517</c:v>
                </c:pt>
                <c:pt idx="10">
                  <c:v>0.51081018518518517</c:v>
                </c:pt>
                <c:pt idx="11">
                  <c:v>0.51081018518518517</c:v>
                </c:pt>
                <c:pt idx="12">
                  <c:v>0.51082175925925932</c:v>
                </c:pt>
                <c:pt idx="13">
                  <c:v>0.51082175925925932</c:v>
                </c:pt>
                <c:pt idx="14">
                  <c:v>0.51082175925925932</c:v>
                </c:pt>
                <c:pt idx="15">
                  <c:v>0.51082175925925932</c:v>
                </c:pt>
                <c:pt idx="16">
                  <c:v>0.51083333333333336</c:v>
                </c:pt>
                <c:pt idx="17">
                  <c:v>0.51083333333333336</c:v>
                </c:pt>
                <c:pt idx="18">
                  <c:v>0.51083333333333336</c:v>
                </c:pt>
                <c:pt idx="19">
                  <c:v>0.5108449074074074</c:v>
                </c:pt>
                <c:pt idx="20">
                  <c:v>0.5108449074074074</c:v>
                </c:pt>
                <c:pt idx="21">
                  <c:v>0.5108449074074074</c:v>
                </c:pt>
                <c:pt idx="22">
                  <c:v>0.5108449074074074</c:v>
                </c:pt>
                <c:pt idx="23">
                  <c:v>0.51085648148148144</c:v>
                </c:pt>
                <c:pt idx="24">
                  <c:v>0.51085648148148144</c:v>
                </c:pt>
                <c:pt idx="25">
                  <c:v>0.51085648148148144</c:v>
                </c:pt>
                <c:pt idx="26">
                  <c:v>0.51085648148148144</c:v>
                </c:pt>
                <c:pt idx="27">
                  <c:v>0.51086805555555559</c:v>
                </c:pt>
                <c:pt idx="28">
                  <c:v>0.51086805555555559</c:v>
                </c:pt>
                <c:pt idx="29">
                  <c:v>0.51086805555555559</c:v>
                </c:pt>
                <c:pt idx="30">
                  <c:v>0.51086805555555559</c:v>
                </c:pt>
                <c:pt idx="31">
                  <c:v>0.51087962962962963</c:v>
                </c:pt>
                <c:pt idx="32">
                  <c:v>0.51087962962962963</c:v>
                </c:pt>
                <c:pt idx="33">
                  <c:v>0.51087962962962963</c:v>
                </c:pt>
                <c:pt idx="34">
                  <c:v>0.51089120370370367</c:v>
                </c:pt>
                <c:pt idx="35">
                  <c:v>0.51089120370370367</c:v>
                </c:pt>
                <c:pt idx="36">
                  <c:v>0.51089120370370367</c:v>
                </c:pt>
                <c:pt idx="37">
                  <c:v>0.51089120370370367</c:v>
                </c:pt>
                <c:pt idx="38">
                  <c:v>0.51090277777777782</c:v>
                </c:pt>
                <c:pt idx="39">
                  <c:v>0.51090277777777782</c:v>
                </c:pt>
                <c:pt idx="40">
                  <c:v>0.51090277777777782</c:v>
                </c:pt>
                <c:pt idx="41">
                  <c:v>0.51090277777777782</c:v>
                </c:pt>
                <c:pt idx="42">
                  <c:v>0.51091435185185186</c:v>
                </c:pt>
                <c:pt idx="43">
                  <c:v>0.51091435185185186</c:v>
                </c:pt>
                <c:pt idx="44">
                  <c:v>0.51091435185185186</c:v>
                </c:pt>
                <c:pt idx="45">
                  <c:v>0.51091435185185186</c:v>
                </c:pt>
                <c:pt idx="46">
                  <c:v>0.51092592592592589</c:v>
                </c:pt>
                <c:pt idx="47">
                  <c:v>0.51092592592592589</c:v>
                </c:pt>
                <c:pt idx="48">
                  <c:v>0.51092592592592589</c:v>
                </c:pt>
                <c:pt idx="49">
                  <c:v>0.51093749999999993</c:v>
                </c:pt>
                <c:pt idx="50">
                  <c:v>0.51093749999999993</c:v>
                </c:pt>
                <c:pt idx="51">
                  <c:v>0.51093749999999993</c:v>
                </c:pt>
                <c:pt idx="52">
                  <c:v>0.51093749999999993</c:v>
                </c:pt>
                <c:pt idx="53">
                  <c:v>0.51094907407407408</c:v>
                </c:pt>
                <c:pt idx="54">
                  <c:v>0.51094907407407408</c:v>
                </c:pt>
                <c:pt idx="55">
                  <c:v>0.51094907407407408</c:v>
                </c:pt>
                <c:pt idx="56">
                  <c:v>0.51094907407407408</c:v>
                </c:pt>
                <c:pt idx="57">
                  <c:v>0.51096064814814812</c:v>
                </c:pt>
                <c:pt idx="58">
                  <c:v>0.51096064814814812</c:v>
                </c:pt>
                <c:pt idx="59">
                  <c:v>0.51096064814814812</c:v>
                </c:pt>
                <c:pt idx="60">
                  <c:v>0.51096064814814812</c:v>
                </c:pt>
                <c:pt idx="61">
                  <c:v>0.51097222222222227</c:v>
                </c:pt>
                <c:pt idx="62">
                  <c:v>0.51097222222222227</c:v>
                </c:pt>
                <c:pt idx="63">
                  <c:v>0.51097222222222227</c:v>
                </c:pt>
                <c:pt idx="64">
                  <c:v>0.51098379629629631</c:v>
                </c:pt>
                <c:pt idx="65">
                  <c:v>0.51098379629629631</c:v>
                </c:pt>
                <c:pt idx="66">
                  <c:v>0.51098379629629631</c:v>
                </c:pt>
                <c:pt idx="67">
                  <c:v>0.51098379629629631</c:v>
                </c:pt>
                <c:pt idx="68">
                  <c:v>0.51099537037037035</c:v>
                </c:pt>
                <c:pt idx="69">
                  <c:v>0.51099537037037035</c:v>
                </c:pt>
                <c:pt idx="70">
                  <c:v>0.51099537037037035</c:v>
                </c:pt>
                <c:pt idx="71">
                  <c:v>0.51099537037037035</c:v>
                </c:pt>
                <c:pt idx="72">
                  <c:v>0.51100694444444439</c:v>
                </c:pt>
                <c:pt idx="73">
                  <c:v>0.51100694444444439</c:v>
                </c:pt>
                <c:pt idx="74">
                  <c:v>0.51100694444444439</c:v>
                </c:pt>
                <c:pt idx="75">
                  <c:v>0.51100694444444439</c:v>
                </c:pt>
                <c:pt idx="76">
                  <c:v>0.51101851851851854</c:v>
                </c:pt>
                <c:pt idx="77">
                  <c:v>0.51101851851851854</c:v>
                </c:pt>
                <c:pt idx="78">
                  <c:v>0.51101851851851854</c:v>
                </c:pt>
                <c:pt idx="79">
                  <c:v>0.51103009259259258</c:v>
                </c:pt>
                <c:pt idx="80">
                  <c:v>0.51103009259259258</c:v>
                </c:pt>
                <c:pt idx="81">
                  <c:v>0.51103009259259258</c:v>
                </c:pt>
                <c:pt idx="82">
                  <c:v>0.51103009259259258</c:v>
                </c:pt>
                <c:pt idx="83">
                  <c:v>0.51104166666666673</c:v>
                </c:pt>
                <c:pt idx="84">
                  <c:v>0.51104166666666673</c:v>
                </c:pt>
                <c:pt idx="85">
                  <c:v>0.51104166666666673</c:v>
                </c:pt>
                <c:pt idx="86">
                  <c:v>0.51104166666666673</c:v>
                </c:pt>
                <c:pt idx="87">
                  <c:v>0.51105324074074077</c:v>
                </c:pt>
                <c:pt idx="88">
                  <c:v>0.51105324074074077</c:v>
                </c:pt>
                <c:pt idx="89">
                  <c:v>0.51105324074074077</c:v>
                </c:pt>
                <c:pt idx="90">
                  <c:v>0.51105324074074077</c:v>
                </c:pt>
                <c:pt idx="91">
                  <c:v>0.51106481481481481</c:v>
                </c:pt>
                <c:pt idx="92">
                  <c:v>0.51106481481481481</c:v>
                </c:pt>
                <c:pt idx="93">
                  <c:v>0.51106481481481481</c:v>
                </c:pt>
                <c:pt idx="94">
                  <c:v>0.51107638888888884</c:v>
                </c:pt>
                <c:pt idx="95">
                  <c:v>0.51107638888888884</c:v>
                </c:pt>
                <c:pt idx="96">
                  <c:v>0.51107638888888884</c:v>
                </c:pt>
                <c:pt idx="97">
                  <c:v>0.51107638888888884</c:v>
                </c:pt>
                <c:pt idx="98">
                  <c:v>0.51108796296296299</c:v>
                </c:pt>
                <c:pt idx="99">
                  <c:v>0.51108796296296299</c:v>
                </c:pt>
                <c:pt idx="100">
                  <c:v>0.51108796296296299</c:v>
                </c:pt>
                <c:pt idx="101">
                  <c:v>0.51108796296296299</c:v>
                </c:pt>
                <c:pt idx="102">
                  <c:v>0.51109953703703703</c:v>
                </c:pt>
                <c:pt idx="103">
                  <c:v>0.51109953703703703</c:v>
                </c:pt>
                <c:pt idx="104">
                  <c:v>0.51109953703703703</c:v>
                </c:pt>
                <c:pt idx="105">
                  <c:v>0.51109953703703703</c:v>
                </c:pt>
                <c:pt idx="106">
                  <c:v>0.51111111111111118</c:v>
                </c:pt>
                <c:pt idx="107">
                  <c:v>0.51111111111111118</c:v>
                </c:pt>
                <c:pt idx="108">
                  <c:v>0.51111111111111118</c:v>
                </c:pt>
                <c:pt idx="109">
                  <c:v>0.51112268518518522</c:v>
                </c:pt>
                <c:pt idx="110">
                  <c:v>0.51112268518518522</c:v>
                </c:pt>
                <c:pt idx="111">
                  <c:v>0.51112268518518522</c:v>
                </c:pt>
                <c:pt idx="112">
                  <c:v>0.51112268518518522</c:v>
                </c:pt>
                <c:pt idx="113">
                  <c:v>0.51113425925925926</c:v>
                </c:pt>
                <c:pt idx="114">
                  <c:v>0.51113425925925926</c:v>
                </c:pt>
                <c:pt idx="115">
                  <c:v>0.51113425925925926</c:v>
                </c:pt>
                <c:pt idx="116">
                  <c:v>0.51113425925925926</c:v>
                </c:pt>
                <c:pt idx="117">
                  <c:v>0.5111458333333333</c:v>
                </c:pt>
                <c:pt idx="118">
                  <c:v>0.5111458333333333</c:v>
                </c:pt>
                <c:pt idx="119">
                  <c:v>0.5111458333333333</c:v>
                </c:pt>
                <c:pt idx="120">
                  <c:v>0.5111458333333333</c:v>
                </c:pt>
                <c:pt idx="121">
                  <c:v>0.51115740740740734</c:v>
                </c:pt>
                <c:pt idx="122">
                  <c:v>0.51115740740740734</c:v>
                </c:pt>
                <c:pt idx="123">
                  <c:v>0.51115740740740734</c:v>
                </c:pt>
                <c:pt idx="124">
                  <c:v>0.51116898148148149</c:v>
                </c:pt>
                <c:pt idx="125">
                  <c:v>0.51116898148148149</c:v>
                </c:pt>
                <c:pt idx="126">
                  <c:v>0.51116898148148149</c:v>
                </c:pt>
                <c:pt idx="127">
                  <c:v>0.51116898148148149</c:v>
                </c:pt>
                <c:pt idx="128">
                  <c:v>0.51118055555555553</c:v>
                </c:pt>
                <c:pt idx="129">
                  <c:v>0.51118055555555553</c:v>
                </c:pt>
                <c:pt idx="130">
                  <c:v>0.51118055555555553</c:v>
                </c:pt>
                <c:pt idx="131">
                  <c:v>0.51118055555555553</c:v>
                </c:pt>
                <c:pt idx="132">
                  <c:v>0.51119212962962968</c:v>
                </c:pt>
                <c:pt idx="133">
                  <c:v>0.51119212962962968</c:v>
                </c:pt>
                <c:pt idx="134">
                  <c:v>0.51119212962962968</c:v>
                </c:pt>
                <c:pt idx="135">
                  <c:v>0.51119212962962968</c:v>
                </c:pt>
                <c:pt idx="136">
                  <c:v>0.51120370370370372</c:v>
                </c:pt>
                <c:pt idx="137">
                  <c:v>0.51120370370370372</c:v>
                </c:pt>
                <c:pt idx="138">
                  <c:v>0.51120370370370372</c:v>
                </c:pt>
                <c:pt idx="139">
                  <c:v>0.51121527777777775</c:v>
                </c:pt>
                <c:pt idx="140">
                  <c:v>0.51121527777777775</c:v>
                </c:pt>
                <c:pt idx="141">
                  <c:v>0.51121527777777775</c:v>
                </c:pt>
                <c:pt idx="142">
                  <c:v>0.51121527777777775</c:v>
                </c:pt>
                <c:pt idx="143">
                  <c:v>0.51122685185185179</c:v>
                </c:pt>
                <c:pt idx="144">
                  <c:v>0.51122685185185179</c:v>
                </c:pt>
                <c:pt idx="145">
                  <c:v>0.51122685185185179</c:v>
                </c:pt>
                <c:pt idx="146">
                  <c:v>0.51122685185185179</c:v>
                </c:pt>
                <c:pt idx="147">
                  <c:v>0.51123842592592594</c:v>
                </c:pt>
                <c:pt idx="148">
                  <c:v>0.51123842592592594</c:v>
                </c:pt>
                <c:pt idx="149">
                  <c:v>0.51123842592592594</c:v>
                </c:pt>
                <c:pt idx="150">
                  <c:v>0.51123842592592594</c:v>
                </c:pt>
                <c:pt idx="151">
                  <c:v>0.51124999999999998</c:v>
                </c:pt>
                <c:pt idx="152">
                  <c:v>0.51124999999999998</c:v>
                </c:pt>
                <c:pt idx="153">
                  <c:v>0.51124999999999998</c:v>
                </c:pt>
                <c:pt idx="154">
                  <c:v>0.51126157407407413</c:v>
                </c:pt>
                <c:pt idx="155">
                  <c:v>0.51126157407407413</c:v>
                </c:pt>
                <c:pt idx="156">
                  <c:v>0.51126157407407413</c:v>
                </c:pt>
                <c:pt idx="157">
                  <c:v>0.51126157407407413</c:v>
                </c:pt>
                <c:pt idx="158">
                  <c:v>0.51127314814814817</c:v>
                </c:pt>
                <c:pt idx="159">
                  <c:v>0.51127314814814817</c:v>
                </c:pt>
                <c:pt idx="160">
                  <c:v>0.51127314814814817</c:v>
                </c:pt>
                <c:pt idx="161">
                  <c:v>0.51127314814814817</c:v>
                </c:pt>
                <c:pt idx="162">
                  <c:v>0.51128472222222221</c:v>
                </c:pt>
                <c:pt idx="163">
                  <c:v>0.51128472222222221</c:v>
                </c:pt>
                <c:pt idx="164">
                  <c:v>0.51128472222222221</c:v>
                </c:pt>
                <c:pt idx="165">
                  <c:v>0.51128472222222221</c:v>
                </c:pt>
                <c:pt idx="166">
                  <c:v>0.51129629629629625</c:v>
                </c:pt>
                <c:pt idx="167">
                  <c:v>0.51129629629629625</c:v>
                </c:pt>
                <c:pt idx="168">
                  <c:v>0.51129629629629625</c:v>
                </c:pt>
                <c:pt idx="169">
                  <c:v>0.5113078703703704</c:v>
                </c:pt>
                <c:pt idx="170">
                  <c:v>0.5113078703703704</c:v>
                </c:pt>
                <c:pt idx="171">
                  <c:v>0.5113078703703704</c:v>
                </c:pt>
                <c:pt idx="172">
                  <c:v>0.5113078703703704</c:v>
                </c:pt>
                <c:pt idx="173">
                  <c:v>0.51131944444444444</c:v>
                </c:pt>
                <c:pt idx="174">
                  <c:v>0.51131944444444444</c:v>
                </c:pt>
                <c:pt idx="175">
                  <c:v>0.51131944444444444</c:v>
                </c:pt>
                <c:pt idx="176">
                  <c:v>0.51131944444444444</c:v>
                </c:pt>
                <c:pt idx="177">
                  <c:v>0.51133101851851859</c:v>
                </c:pt>
                <c:pt idx="178">
                  <c:v>0.51133101851851859</c:v>
                </c:pt>
                <c:pt idx="179">
                  <c:v>0.51133101851851859</c:v>
                </c:pt>
                <c:pt idx="180">
                  <c:v>0.51133101851851859</c:v>
                </c:pt>
                <c:pt idx="181">
                  <c:v>0.51134259259259263</c:v>
                </c:pt>
                <c:pt idx="182">
                  <c:v>0.51134259259259263</c:v>
                </c:pt>
                <c:pt idx="183">
                  <c:v>0.51134259259259263</c:v>
                </c:pt>
                <c:pt idx="184">
                  <c:v>0.51134259259259263</c:v>
                </c:pt>
                <c:pt idx="185">
                  <c:v>0.51135416666666667</c:v>
                </c:pt>
                <c:pt idx="186">
                  <c:v>0.51135416666666667</c:v>
                </c:pt>
                <c:pt idx="187">
                  <c:v>0.51135416666666667</c:v>
                </c:pt>
                <c:pt idx="188">
                  <c:v>0.5113657407407407</c:v>
                </c:pt>
                <c:pt idx="189">
                  <c:v>0.5113657407407407</c:v>
                </c:pt>
                <c:pt idx="190">
                  <c:v>0.5113657407407407</c:v>
                </c:pt>
                <c:pt idx="191">
                  <c:v>0.5113657407407407</c:v>
                </c:pt>
                <c:pt idx="192">
                  <c:v>0.51137731481481474</c:v>
                </c:pt>
                <c:pt idx="193">
                  <c:v>0.51137731481481474</c:v>
                </c:pt>
                <c:pt idx="194">
                  <c:v>0.51137731481481474</c:v>
                </c:pt>
                <c:pt idx="195">
                  <c:v>0.51137731481481474</c:v>
                </c:pt>
                <c:pt idx="196">
                  <c:v>0.51138888888888889</c:v>
                </c:pt>
                <c:pt idx="197">
                  <c:v>0.51138888888888889</c:v>
                </c:pt>
                <c:pt idx="198">
                  <c:v>0.51138888888888889</c:v>
                </c:pt>
                <c:pt idx="199">
                  <c:v>0.51140046296296293</c:v>
                </c:pt>
                <c:pt idx="200">
                  <c:v>0.51140046296296293</c:v>
                </c:pt>
                <c:pt idx="201">
                  <c:v>0.51140046296296293</c:v>
                </c:pt>
                <c:pt idx="202">
                  <c:v>0.51140046296296293</c:v>
                </c:pt>
                <c:pt idx="203">
                  <c:v>0.51141203703703708</c:v>
                </c:pt>
                <c:pt idx="204">
                  <c:v>0.51141203703703708</c:v>
                </c:pt>
                <c:pt idx="205">
                  <c:v>0.51141203703703708</c:v>
                </c:pt>
                <c:pt idx="206">
                  <c:v>0.51141203703703708</c:v>
                </c:pt>
                <c:pt idx="207">
                  <c:v>0.51142361111111112</c:v>
                </c:pt>
                <c:pt idx="208">
                  <c:v>0.51142361111111112</c:v>
                </c:pt>
                <c:pt idx="209">
                  <c:v>0.51142361111111112</c:v>
                </c:pt>
                <c:pt idx="210">
                  <c:v>0.51142361111111112</c:v>
                </c:pt>
                <c:pt idx="211">
                  <c:v>0.51143518518518516</c:v>
                </c:pt>
                <c:pt idx="212">
                  <c:v>0.51143518518518516</c:v>
                </c:pt>
                <c:pt idx="213">
                  <c:v>0.51143518518518516</c:v>
                </c:pt>
                <c:pt idx="214">
                  <c:v>0.51143518518518516</c:v>
                </c:pt>
                <c:pt idx="215">
                  <c:v>0.5114467592592592</c:v>
                </c:pt>
                <c:pt idx="216">
                  <c:v>0.5114467592592592</c:v>
                </c:pt>
                <c:pt idx="217">
                  <c:v>0.5114467592592592</c:v>
                </c:pt>
                <c:pt idx="218">
                  <c:v>0.51145833333333335</c:v>
                </c:pt>
                <c:pt idx="219">
                  <c:v>0.51145833333333335</c:v>
                </c:pt>
                <c:pt idx="220">
                  <c:v>0.51145833333333335</c:v>
                </c:pt>
                <c:pt idx="221">
                  <c:v>0.51145833333333335</c:v>
                </c:pt>
                <c:pt idx="222">
                  <c:v>0.51146990740740739</c:v>
                </c:pt>
                <c:pt idx="223">
                  <c:v>0.51146990740740739</c:v>
                </c:pt>
                <c:pt idx="224">
                  <c:v>0.51146990740740739</c:v>
                </c:pt>
                <c:pt idx="225">
                  <c:v>0.51146990740740739</c:v>
                </c:pt>
                <c:pt idx="226">
                  <c:v>0.51148148148148154</c:v>
                </c:pt>
                <c:pt idx="227">
                  <c:v>0.51148148148148154</c:v>
                </c:pt>
                <c:pt idx="228">
                  <c:v>0.51148148148148154</c:v>
                </c:pt>
                <c:pt idx="229">
                  <c:v>0.51148148148148154</c:v>
                </c:pt>
                <c:pt idx="230">
                  <c:v>0.51149305555555558</c:v>
                </c:pt>
                <c:pt idx="231">
                  <c:v>0.51149305555555558</c:v>
                </c:pt>
                <c:pt idx="232">
                  <c:v>0.51149305555555558</c:v>
                </c:pt>
                <c:pt idx="233">
                  <c:v>0.51150462962962961</c:v>
                </c:pt>
                <c:pt idx="234">
                  <c:v>0.51150462962962961</c:v>
                </c:pt>
                <c:pt idx="235">
                  <c:v>0.51150462962962961</c:v>
                </c:pt>
                <c:pt idx="236">
                  <c:v>0.51150462962962961</c:v>
                </c:pt>
                <c:pt idx="237">
                  <c:v>0.51151620370370365</c:v>
                </c:pt>
                <c:pt idx="238">
                  <c:v>0.51151620370370365</c:v>
                </c:pt>
                <c:pt idx="239">
                  <c:v>0.51151620370370365</c:v>
                </c:pt>
                <c:pt idx="240">
                  <c:v>0.51151620370370365</c:v>
                </c:pt>
                <c:pt idx="241">
                  <c:v>0.5115277777777778</c:v>
                </c:pt>
                <c:pt idx="242">
                  <c:v>0.5115277777777778</c:v>
                </c:pt>
                <c:pt idx="243">
                  <c:v>0.5115277777777778</c:v>
                </c:pt>
                <c:pt idx="244">
                  <c:v>0.5115277777777778</c:v>
                </c:pt>
                <c:pt idx="245">
                  <c:v>0.51153935185185184</c:v>
                </c:pt>
                <c:pt idx="246">
                  <c:v>0.51153935185185184</c:v>
                </c:pt>
                <c:pt idx="247">
                  <c:v>0.51153935185185184</c:v>
                </c:pt>
                <c:pt idx="248">
                  <c:v>0.51155092592592599</c:v>
                </c:pt>
                <c:pt idx="249">
                  <c:v>0.51155092592592599</c:v>
                </c:pt>
                <c:pt idx="250">
                  <c:v>0.51155092592592599</c:v>
                </c:pt>
                <c:pt idx="251">
                  <c:v>0.51155092592592599</c:v>
                </c:pt>
                <c:pt idx="252">
                  <c:v>0.51156250000000003</c:v>
                </c:pt>
                <c:pt idx="253">
                  <c:v>0.51156250000000003</c:v>
                </c:pt>
                <c:pt idx="254">
                  <c:v>0.51156250000000003</c:v>
                </c:pt>
                <c:pt idx="255">
                  <c:v>0.51156250000000003</c:v>
                </c:pt>
                <c:pt idx="256">
                  <c:v>0.51157407407407407</c:v>
                </c:pt>
                <c:pt idx="257">
                  <c:v>0.51157407407407407</c:v>
                </c:pt>
                <c:pt idx="258">
                  <c:v>0.51157407407407407</c:v>
                </c:pt>
                <c:pt idx="259">
                  <c:v>0.51157407407407407</c:v>
                </c:pt>
                <c:pt idx="260">
                  <c:v>0.51158564814814811</c:v>
                </c:pt>
                <c:pt idx="261">
                  <c:v>0.51158564814814811</c:v>
                </c:pt>
                <c:pt idx="262">
                  <c:v>0.51158564814814811</c:v>
                </c:pt>
                <c:pt idx="263">
                  <c:v>0.51159722222222215</c:v>
                </c:pt>
                <c:pt idx="264">
                  <c:v>0.51159722222222215</c:v>
                </c:pt>
                <c:pt idx="265">
                  <c:v>0.51159722222222215</c:v>
                </c:pt>
                <c:pt idx="266">
                  <c:v>0.51159722222222215</c:v>
                </c:pt>
                <c:pt idx="267">
                  <c:v>0.5116087962962963</c:v>
                </c:pt>
                <c:pt idx="268">
                  <c:v>0.5116087962962963</c:v>
                </c:pt>
                <c:pt idx="269">
                  <c:v>0.5116087962962963</c:v>
                </c:pt>
                <c:pt idx="270">
                  <c:v>0.5116087962962963</c:v>
                </c:pt>
                <c:pt idx="271">
                  <c:v>0.51162037037037034</c:v>
                </c:pt>
                <c:pt idx="272">
                  <c:v>0.51162037037037034</c:v>
                </c:pt>
                <c:pt idx="273">
                  <c:v>0.51162037037037034</c:v>
                </c:pt>
                <c:pt idx="274">
                  <c:v>0.51162037037037034</c:v>
                </c:pt>
                <c:pt idx="275">
                  <c:v>0.51163194444444449</c:v>
                </c:pt>
                <c:pt idx="276">
                  <c:v>0.51163194444444449</c:v>
                </c:pt>
                <c:pt idx="277">
                  <c:v>0.51163194444444449</c:v>
                </c:pt>
                <c:pt idx="278">
                  <c:v>0.51164351851851853</c:v>
                </c:pt>
                <c:pt idx="279">
                  <c:v>0.51164351851851853</c:v>
                </c:pt>
                <c:pt idx="280">
                  <c:v>0.51164351851851853</c:v>
                </c:pt>
                <c:pt idx="281">
                  <c:v>0.51164351851851853</c:v>
                </c:pt>
                <c:pt idx="282">
                  <c:v>0.51165509259259256</c:v>
                </c:pt>
                <c:pt idx="283">
                  <c:v>0.51165509259259256</c:v>
                </c:pt>
                <c:pt idx="284">
                  <c:v>0.51165509259259256</c:v>
                </c:pt>
                <c:pt idx="285">
                  <c:v>0.51165509259259256</c:v>
                </c:pt>
                <c:pt idx="286">
                  <c:v>0.5116666666666666</c:v>
                </c:pt>
                <c:pt idx="287">
                  <c:v>0.5116666666666666</c:v>
                </c:pt>
                <c:pt idx="288">
                  <c:v>0.5116666666666666</c:v>
                </c:pt>
                <c:pt idx="289">
                  <c:v>0.5116666666666666</c:v>
                </c:pt>
                <c:pt idx="290">
                  <c:v>0.51167824074074075</c:v>
                </c:pt>
                <c:pt idx="291">
                  <c:v>0.51167824074074075</c:v>
                </c:pt>
                <c:pt idx="292">
                  <c:v>0.51167824074074075</c:v>
                </c:pt>
                <c:pt idx="293">
                  <c:v>0.51168981481481479</c:v>
                </c:pt>
                <c:pt idx="294">
                  <c:v>0.51168981481481479</c:v>
                </c:pt>
                <c:pt idx="295">
                  <c:v>0.51168981481481479</c:v>
                </c:pt>
                <c:pt idx="296">
                  <c:v>0.51168981481481479</c:v>
                </c:pt>
                <c:pt idx="297">
                  <c:v>0.51170138888888894</c:v>
                </c:pt>
                <c:pt idx="298">
                  <c:v>0.51170138888888894</c:v>
                </c:pt>
                <c:pt idx="299">
                  <c:v>0.51170138888888894</c:v>
                </c:pt>
                <c:pt idx="300">
                  <c:v>0.51170138888888894</c:v>
                </c:pt>
                <c:pt idx="301">
                  <c:v>0.51171296296296298</c:v>
                </c:pt>
                <c:pt idx="302">
                  <c:v>0.51171296296296298</c:v>
                </c:pt>
                <c:pt idx="303">
                  <c:v>0.51171296296296298</c:v>
                </c:pt>
                <c:pt idx="304">
                  <c:v>0.51171296296296298</c:v>
                </c:pt>
                <c:pt idx="305">
                  <c:v>0.51172453703703702</c:v>
                </c:pt>
                <c:pt idx="306">
                  <c:v>0.51172453703703702</c:v>
                </c:pt>
                <c:pt idx="307">
                  <c:v>0.51172453703703702</c:v>
                </c:pt>
                <c:pt idx="308">
                  <c:v>0.51173611111111106</c:v>
                </c:pt>
                <c:pt idx="309">
                  <c:v>0.51173611111111106</c:v>
                </c:pt>
                <c:pt idx="310">
                  <c:v>0.51173611111111106</c:v>
                </c:pt>
                <c:pt idx="311">
                  <c:v>0.51173611111111106</c:v>
                </c:pt>
                <c:pt idx="312">
                  <c:v>0.51174768518518521</c:v>
                </c:pt>
                <c:pt idx="313">
                  <c:v>0.51174768518518521</c:v>
                </c:pt>
                <c:pt idx="314">
                  <c:v>0.51174768518518521</c:v>
                </c:pt>
                <c:pt idx="315">
                  <c:v>0.51174768518518521</c:v>
                </c:pt>
                <c:pt idx="316">
                  <c:v>0.51175925925925925</c:v>
                </c:pt>
                <c:pt idx="317">
                  <c:v>0.51175925925925925</c:v>
                </c:pt>
                <c:pt idx="318">
                  <c:v>0.51175925925925925</c:v>
                </c:pt>
                <c:pt idx="319">
                  <c:v>0.51175925925925925</c:v>
                </c:pt>
                <c:pt idx="320">
                  <c:v>0.5117708333333334</c:v>
                </c:pt>
                <c:pt idx="321">
                  <c:v>0.5117708333333334</c:v>
                </c:pt>
                <c:pt idx="322">
                  <c:v>0.5117708333333334</c:v>
                </c:pt>
                <c:pt idx="323">
                  <c:v>0.51178240740740744</c:v>
                </c:pt>
                <c:pt idx="324">
                  <c:v>0.51178240740740744</c:v>
                </c:pt>
                <c:pt idx="325">
                  <c:v>0.51178240740740744</c:v>
                </c:pt>
                <c:pt idx="326">
                  <c:v>0.51178240740740744</c:v>
                </c:pt>
                <c:pt idx="327">
                  <c:v>0.51179398148148147</c:v>
                </c:pt>
                <c:pt idx="328">
                  <c:v>0.51179398148148147</c:v>
                </c:pt>
                <c:pt idx="329">
                  <c:v>0.51179398148148147</c:v>
                </c:pt>
                <c:pt idx="330">
                  <c:v>0.51179398148148147</c:v>
                </c:pt>
                <c:pt idx="331">
                  <c:v>0.51180555555555551</c:v>
                </c:pt>
                <c:pt idx="332">
                  <c:v>0.51180555555555551</c:v>
                </c:pt>
                <c:pt idx="333">
                  <c:v>0.51180555555555551</c:v>
                </c:pt>
                <c:pt idx="334">
                  <c:v>0.51181712962962966</c:v>
                </c:pt>
                <c:pt idx="335">
                  <c:v>0.51181712962962966</c:v>
                </c:pt>
                <c:pt idx="336">
                  <c:v>0.51181712962962966</c:v>
                </c:pt>
                <c:pt idx="337">
                  <c:v>0.51181712962962966</c:v>
                </c:pt>
                <c:pt idx="338">
                  <c:v>0.5118287037037037</c:v>
                </c:pt>
                <c:pt idx="339">
                  <c:v>0.5118287037037037</c:v>
                </c:pt>
                <c:pt idx="340">
                  <c:v>0.5118287037037037</c:v>
                </c:pt>
                <c:pt idx="341">
                  <c:v>0.5118287037037037</c:v>
                </c:pt>
                <c:pt idx="342">
                  <c:v>0.51184027777777785</c:v>
                </c:pt>
                <c:pt idx="343">
                  <c:v>0.51184027777777785</c:v>
                </c:pt>
                <c:pt idx="344">
                  <c:v>0.51184027777777785</c:v>
                </c:pt>
                <c:pt idx="345">
                  <c:v>0.51184027777777785</c:v>
                </c:pt>
                <c:pt idx="346">
                  <c:v>0.51185185185185189</c:v>
                </c:pt>
                <c:pt idx="347">
                  <c:v>0.51185185185185189</c:v>
                </c:pt>
                <c:pt idx="348">
                  <c:v>0.51185185185185189</c:v>
                </c:pt>
                <c:pt idx="349">
                  <c:v>0.51185185185185189</c:v>
                </c:pt>
                <c:pt idx="350">
                  <c:v>0.51186342592592593</c:v>
                </c:pt>
                <c:pt idx="351">
                  <c:v>0.51186342592592593</c:v>
                </c:pt>
                <c:pt idx="352">
                  <c:v>0.51186342592592593</c:v>
                </c:pt>
                <c:pt idx="353">
                  <c:v>0.51187499999999997</c:v>
                </c:pt>
                <c:pt idx="354">
                  <c:v>0.51187499999999997</c:v>
                </c:pt>
                <c:pt idx="355">
                  <c:v>0.51187499999999997</c:v>
                </c:pt>
                <c:pt idx="356">
                  <c:v>0.51187499999999997</c:v>
                </c:pt>
                <c:pt idx="357">
                  <c:v>0.51188657407407401</c:v>
                </c:pt>
                <c:pt idx="358">
                  <c:v>0.51188657407407401</c:v>
                </c:pt>
                <c:pt idx="359">
                  <c:v>0.51188657407407401</c:v>
                </c:pt>
                <c:pt idx="360">
                  <c:v>0.51188657407407401</c:v>
                </c:pt>
                <c:pt idx="361">
                  <c:v>0.51189814814814816</c:v>
                </c:pt>
                <c:pt idx="362">
                  <c:v>0.51189814814814816</c:v>
                </c:pt>
                <c:pt idx="363">
                  <c:v>0.51189814814814816</c:v>
                </c:pt>
                <c:pt idx="364">
                  <c:v>0.51189814814814816</c:v>
                </c:pt>
                <c:pt idx="365">
                  <c:v>0.5119097222222222</c:v>
                </c:pt>
                <c:pt idx="366">
                  <c:v>0.5119097222222222</c:v>
                </c:pt>
                <c:pt idx="367">
                  <c:v>0.5119097222222222</c:v>
                </c:pt>
                <c:pt idx="368">
                  <c:v>0.51192129629629635</c:v>
                </c:pt>
                <c:pt idx="369">
                  <c:v>0.51192129629629635</c:v>
                </c:pt>
                <c:pt idx="370">
                  <c:v>0.51192129629629635</c:v>
                </c:pt>
                <c:pt idx="371">
                  <c:v>0.51192129629629635</c:v>
                </c:pt>
                <c:pt idx="372">
                  <c:v>0.51193287037037039</c:v>
                </c:pt>
                <c:pt idx="373">
                  <c:v>0.51193287037037039</c:v>
                </c:pt>
                <c:pt idx="374">
                  <c:v>0.51193287037037039</c:v>
                </c:pt>
                <c:pt idx="375">
                  <c:v>0.51193287037037039</c:v>
                </c:pt>
                <c:pt idx="376">
                  <c:v>0.51194444444444442</c:v>
                </c:pt>
                <c:pt idx="377">
                  <c:v>0.51194444444444442</c:v>
                </c:pt>
                <c:pt idx="378">
                  <c:v>0.51194444444444442</c:v>
                </c:pt>
                <c:pt idx="379">
                  <c:v>0.51194444444444442</c:v>
                </c:pt>
                <c:pt idx="380">
                  <c:v>0.51195601851851846</c:v>
                </c:pt>
                <c:pt idx="381">
                  <c:v>0.51195601851851846</c:v>
                </c:pt>
                <c:pt idx="382">
                  <c:v>0.51195601851851846</c:v>
                </c:pt>
                <c:pt idx="383">
                  <c:v>0.51196759259259261</c:v>
                </c:pt>
                <c:pt idx="384">
                  <c:v>0.51196759259259261</c:v>
                </c:pt>
                <c:pt idx="385">
                  <c:v>0.51196759259259261</c:v>
                </c:pt>
                <c:pt idx="386">
                  <c:v>0.51196759259259261</c:v>
                </c:pt>
                <c:pt idx="387">
                  <c:v>0.51197916666666665</c:v>
                </c:pt>
                <c:pt idx="388">
                  <c:v>0.51197916666666665</c:v>
                </c:pt>
                <c:pt idx="389">
                  <c:v>0.51197916666666665</c:v>
                </c:pt>
                <c:pt idx="390">
                  <c:v>0.51197916666666665</c:v>
                </c:pt>
                <c:pt idx="391">
                  <c:v>0.5119907407407408</c:v>
                </c:pt>
                <c:pt idx="392">
                  <c:v>0.5119907407407408</c:v>
                </c:pt>
                <c:pt idx="393">
                  <c:v>0.5119907407407408</c:v>
                </c:pt>
                <c:pt idx="394">
                  <c:v>0.5119907407407408</c:v>
                </c:pt>
                <c:pt idx="395">
                  <c:v>0.51200231481481484</c:v>
                </c:pt>
                <c:pt idx="396">
                  <c:v>0.51200231481481484</c:v>
                </c:pt>
                <c:pt idx="397">
                  <c:v>0.51200231481481484</c:v>
                </c:pt>
                <c:pt idx="398">
                  <c:v>0.51201388888888888</c:v>
                </c:pt>
                <c:pt idx="399">
                  <c:v>0.51201388888888888</c:v>
                </c:pt>
                <c:pt idx="400">
                  <c:v>0.51201388888888888</c:v>
                </c:pt>
                <c:pt idx="401">
                  <c:v>0.51201388888888888</c:v>
                </c:pt>
                <c:pt idx="402">
                  <c:v>0.51202546296296292</c:v>
                </c:pt>
                <c:pt idx="403">
                  <c:v>0.51202546296296292</c:v>
                </c:pt>
                <c:pt idx="404">
                  <c:v>0.51202546296296292</c:v>
                </c:pt>
                <c:pt idx="405">
                  <c:v>0.51202546296296292</c:v>
                </c:pt>
                <c:pt idx="406">
                  <c:v>0.51203703703703707</c:v>
                </c:pt>
                <c:pt idx="407">
                  <c:v>0.51203703703703707</c:v>
                </c:pt>
                <c:pt idx="408">
                  <c:v>0.51203703703703707</c:v>
                </c:pt>
                <c:pt idx="409">
                  <c:v>0.51203703703703707</c:v>
                </c:pt>
                <c:pt idx="410">
                  <c:v>0.51204861111111111</c:v>
                </c:pt>
                <c:pt idx="411">
                  <c:v>0.51204861111111111</c:v>
                </c:pt>
                <c:pt idx="412">
                  <c:v>0.51204861111111111</c:v>
                </c:pt>
                <c:pt idx="413">
                  <c:v>0.51206018518518526</c:v>
                </c:pt>
                <c:pt idx="414">
                  <c:v>0.51206018518518526</c:v>
                </c:pt>
                <c:pt idx="415">
                  <c:v>0.51206018518518526</c:v>
                </c:pt>
                <c:pt idx="416">
                  <c:v>0.51206018518518526</c:v>
                </c:pt>
                <c:pt idx="417">
                  <c:v>0.5120717592592593</c:v>
                </c:pt>
                <c:pt idx="418">
                  <c:v>0.5120717592592593</c:v>
                </c:pt>
                <c:pt idx="419">
                  <c:v>0.5120717592592593</c:v>
                </c:pt>
                <c:pt idx="420">
                  <c:v>0.5120717592592593</c:v>
                </c:pt>
                <c:pt idx="421">
                  <c:v>0.51208333333333333</c:v>
                </c:pt>
                <c:pt idx="422">
                  <c:v>0.51208333333333333</c:v>
                </c:pt>
                <c:pt idx="423">
                  <c:v>0.51208333333333333</c:v>
                </c:pt>
                <c:pt idx="424">
                  <c:v>0.51208333333333333</c:v>
                </c:pt>
                <c:pt idx="425">
                  <c:v>0.51209490740740737</c:v>
                </c:pt>
                <c:pt idx="426">
                  <c:v>0.51209490740740737</c:v>
                </c:pt>
                <c:pt idx="427">
                  <c:v>0.51209490740740737</c:v>
                </c:pt>
                <c:pt idx="428">
                  <c:v>0.51210648148148141</c:v>
                </c:pt>
                <c:pt idx="429">
                  <c:v>0.51210648148148141</c:v>
                </c:pt>
                <c:pt idx="430">
                  <c:v>0.51210648148148141</c:v>
                </c:pt>
                <c:pt idx="431">
                  <c:v>0.51210648148148141</c:v>
                </c:pt>
                <c:pt idx="432">
                  <c:v>0.51211805555555556</c:v>
                </c:pt>
                <c:pt idx="433">
                  <c:v>0.51211805555555556</c:v>
                </c:pt>
                <c:pt idx="434">
                  <c:v>0.51211805555555556</c:v>
                </c:pt>
                <c:pt idx="435">
                  <c:v>0.51211805555555556</c:v>
                </c:pt>
                <c:pt idx="436">
                  <c:v>0.5121296296296296</c:v>
                </c:pt>
                <c:pt idx="437">
                  <c:v>0.5121296296296296</c:v>
                </c:pt>
                <c:pt idx="438">
                  <c:v>0.5121296296296296</c:v>
                </c:pt>
                <c:pt idx="439">
                  <c:v>0.5121296296296296</c:v>
                </c:pt>
                <c:pt idx="440">
                  <c:v>0.51214120370370375</c:v>
                </c:pt>
                <c:pt idx="441">
                  <c:v>0.51214120370370375</c:v>
                </c:pt>
                <c:pt idx="442">
                  <c:v>0.51214120370370375</c:v>
                </c:pt>
                <c:pt idx="443">
                  <c:v>0.51215277777777779</c:v>
                </c:pt>
                <c:pt idx="444">
                  <c:v>0.51215277777777779</c:v>
                </c:pt>
                <c:pt idx="445">
                  <c:v>0.51215277777777779</c:v>
                </c:pt>
                <c:pt idx="446">
                  <c:v>0.51215277777777779</c:v>
                </c:pt>
                <c:pt idx="447">
                  <c:v>0.51216435185185183</c:v>
                </c:pt>
                <c:pt idx="448">
                  <c:v>0.51216435185185183</c:v>
                </c:pt>
                <c:pt idx="449">
                  <c:v>0.51216435185185183</c:v>
                </c:pt>
                <c:pt idx="450">
                  <c:v>0.51216435185185183</c:v>
                </c:pt>
                <c:pt idx="451">
                  <c:v>0.51217592592592587</c:v>
                </c:pt>
                <c:pt idx="452">
                  <c:v>0.51217592592592587</c:v>
                </c:pt>
                <c:pt idx="453">
                  <c:v>0.51217592592592587</c:v>
                </c:pt>
                <c:pt idx="454">
                  <c:v>0.51217592592592587</c:v>
                </c:pt>
                <c:pt idx="455">
                  <c:v>0.51218750000000002</c:v>
                </c:pt>
                <c:pt idx="456">
                  <c:v>0.51218750000000002</c:v>
                </c:pt>
                <c:pt idx="457">
                  <c:v>0.51218750000000002</c:v>
                </c:pt>
                <c:pt idx="458">
                  <c:v>0.51219907407407406</c:v>
                </c:pt>
                <c:pt idx="459">
                  <c:v>0.51219907407407406</c:v>
                </c:pt>
                <c:pt idx="460">
                  <c:v>0.51219907407407406</c:v>
                </c:pt>
                <c:pt idx="461">
                  <c:v>0.51219907407407406</c:v>
                </c:pt>
                <c:pt idx="462">
                  <c:v>0.51221064814814821</c:v>
                </c:pt>
                <c:pt idx="463">
                  <c:v>0.51221064814814821</c:v>
                </c:pt>
                <c:pt idx="464">
                  <c:v>0.51221064814814821</c:v>
                </c:pt>
                <c:pt idx="465">
                  <c:v>0.51221064814814821</c:v>
                </c:pt>
                <c:pt idx="466">
                  <c:v>0.51222222222222225</c:v>
                </c:pt>
                <c:pt idx="467">
                  <c:v>0.51222222222222225</c:v>
                </c:pt>
                <c:pt idx="468">
                  <c:v>0.51222222222222225</c:v>
                </c:pt>
                <c:pt idx="469">
                  <c:v>0.51222222222222225</c:v>
                </c:pt>
                <c:pt idx="470">
                  <c:v>0.51223379629629628</c:v>
                </c:pt>
                <c:pt idx="471">
                  <c:v>0.51223379629629628</c:v>
                </c:pt>
                <c:pt idx="472">
                  <c:v>0.51223379629629628</c:v>
                </c:pt>
                <c:pt idx="473">
                  <c:v>0.51224537037037032</c:v>
                </c:pt>
                <c:pt idx="474">
                  <c:v>0.51224537037037032</c:v>
                </c:pt>
                <c:pt idx="475">
                  <c:v>0.51224537037037032</c:v>
                </c:pt>
                <c:pt idx="476">
                  <c:v>0.51224537037037032</c:v>
                </c:pt>
                <c:pt idx="477">
                  <c:v>0.51225694444444447</c:v>
                </c:pt>
                <c:pt idx="478">
                  <c:v>0.51225694444444447</c:v>
                </c:pt>
                <c:pt idx="479">
                  <c:v>0.51225694444444447</c:v>
                </c:pt>
                <c:pt idx="480">
                  <c:v>0.51225694444444447</c:v>
                </c:pt>
                <c:pt idx="481">
                  <c:v>0.51226851851851851</c:v>
                </c:pt>
                <c:pt idx="482">
                  <c:v>0.51226851851851851</c:v>
                </c:pt>
                <c:pt idx="483">
                  <c:v>0.51226851851851851</c:v>
                </c:pt>
                <c:pt idx="484">
                  <c:v>0.51226851851851851</c:v>
                </c:pt>
                <c:pt idx="485">
                  <c:v>0.51228009259259266</c:v>
                </c:pt>
                <c:pt idx="486">
                  <c:v>0.51228009259259266</c:v>
                </c:pt>
                <c:pt idx="487">
                  <c:v>0.51228009259259266</c:v>
                </c:pt>
                <c:pt idx="488">
                  <c:v>0.5122916666666667</c:v>
                </c:pt>
                <c:pt idx="489">
                  <c:v>0.5122916666666667</c:v>
                </c:pt>
                <c:pt idx="490">
                  <c:v>0.5122916666666667</c:v>
                </c:pt>
                <c:pt idx="491">
                  <c:v>0.5122916666666667</c:v>
                </c:pt>
                <c:pt idx="492">
                  <c:v>0.51230324074074074</c:v>
                </c:pt>
                <c:pt idx="493">
                  <c:v>0.51230324074074074</c:v>
                </c:pt>
                <c:pt idx="494">
                  <c:v>0.51230324074074074</c:v>
                </c:pt>
                <c:pt idx="495">
                  <c:v>0.51230324074074074</c:v>
                </c:pt>
                <c:pt idx="496">
                  <c:v>0.51231481481481478</c:v>
                </c:pt>
                <c:pt idx="497">
                  <c:v>0.51231481481481478</c:v>
                </c:pt>
                <c:pt idx="498">
                  <c:v>0.51231481481481478</c:v>
                </c:pt>
                <c:pt idx="499">
                  <c:v>0.51231481481481478</c:v>
                </c:pt>
                <c:pt idx="500">
                  <c:v>0.51232638888888882</c:v>
                </c:pt>
                <c:pt idx="501">
                  <c:v>0.51232638888888882</c:v>
                </c:pt>
                <c:pt idx="502">
                  <c:v>0.51232638888888882</c:v>
                </c:pt>
                <c:pt idx="503">
                  <c:v>0.51233796296296297</c:v>
                </c:pt>
                <c:pt idx="504">
                  <c:v>0.51233796296296297</c:v>
                </c:pt>
                <c:pt idx="505">
                  <c:v>0.51233796296296297</c:v>
                </c:pt>
                <c:pt idx="506">
                  <c:v>0.51233796296296297</c:v>
                </c:pt>
                <c:pt idx="507">
                  <c:v>0.51234953703703701</c:v>
                </c:pt>
                <c:pt idx="508">
                  <c:v>0.51234953703703701</c:v>
                </c:pt>
                <c:pt idx="509">
                  <c:v>0.51234953703703701</c:v>
                </c:pt>
                <c:pt idx="510">
                  <c:v>0.51234953703703701</c:v>
                </c:pt>
                <c:pt idx="511">
                  <c:v>0.51236111111111116</c:v>
                </c:pt>
                <c:pt idx="512">
                  <c:v>0.51236111111111116</c:v>
                </c:pt>
                <c:pt idx="513">
                  <c:v>0.51236111111111116</c:v>
                </c:pt>
                <c:pt idx="514">
                  <c:v>0.51236111111111116</c:v>
                </c:pt>
                <c:pt idx="515">
                  <c:v>0.51237268518518519</c:v>
                </c:pt>
                <c:pt idx="516">
                  <c:v>0.51237268518518519</c:v>
                </c:pt>
                <c:pt idx="517">
                  <c:v>0.51237268518518519</c:v>
                </c:pt>
                <c:pt idx="518">
                  <c:v>0.51238425925925923</c:v>
                </c:pt>
                <c:pt idx="519">
                  <c:v>0.51238425925925923</c:v>
                </c:pt>
                <c:pt idx="520">
                  <c:v>0.51238425925925923</c:v>
                </c:pt>
                <c:pt idx="521">
                  <c:v>0.51238425925925923</c:v>
                </c:pt>
                <c:pt idx="522">
                  <c:v>0.51239583333333327</c:v>
                </c:pt>
                <c:pt idx="523">
                  <c:v>0.51239583333333327</c:v>
                </c:pt>
                <c:pt idx="524">
                  <c:v>0.51239583333333327</c:v>
                </c:pt>
                <c:pt idx="525">
                  <c:v>0.51239583333333327</c:v>
                </c:pt>
                <c:pt idx="526">
                  <c:v>0.51240740740740742</c:v>
                </c:pt>
                <c:pt idx="527">
                  <c:v>0.51240740740740742</c:v>
                </c:pt>
                <c:pt idx="528">
                  <c:v>0.51240740740740742</c:v>
                </c:pt>
                <c:pt idx="529">
                  <c:v>0.51240740740740742</c:v>
                </c:pt>
                <c:pt idx="530">
                  <c:v>0.51241898148148146</c:v>
                </c:pt>
                <c:pt idx="531">
                  <c:v>0.51241898148148146</c:v>
                </c:pt>
                <c:pt idx="532">
                  <c:v>0.51241898148148146</c:v>
                </c:pt>
                <c:pt idx="533">
                  <c:v>0.51241898148148146</c:v>
                </c:pt>
                <c:pt idx="534">
                  <c:v>0.51243055555555561</c:v>
                </c:pt>
                <c:pt idx="535">
                  <c:v>0.51243055555555561</c:v>
                </c:pt>
                <c:pt idx="536">
                  <c:v>0.51243055555555561</c:v>
                </c:pt>
                <c:pt idx="537">
                  <c:v>0.51244212962962965</c:v>
                </c:pt>
                <c:pt idx="538">
                  <c:v>0.51244212962962965</c:v>
                </c:pt>
                <c:pt idx="539">
                  <c:v>0.51244212962962965</c:v>
                </c:pt>
                <c:pt idx="540">
                  <c:v>0.51244212962962965</c:v>
                </c:pt>
                <c:pt idx="541">
                  <c:v>0.51245370370370369</c:v>
                </c:pt>
                <c:pt idx="542">
                  <c:v>0.51245370370370369</c:v>
                </c:pt>
                <c:pt idx="543">
                  <c:v>0.51245370370370369</c:v>
                </c:pt>
                <c:pt idx="544">
                  <c:v>0.51245370370370369</c:v>
                </c:pt>
                <c:pt idx="545">
                  <c:v>0.51246527777777773</c:v>
                </c:pt>
                <c:pt idx="546">
                  <c:v>0.51246527777777773</c:v>
                </c:pt>
                <c:pt idx="547">
                  <c:v>0.51246527777777773</c:v>
                </c:pt>
                <c:pt idx="548">
                  <c:v>0.51246527777777773</c:v>
                </c:pt>
                <c:pt idx="549">
                  <c:v>0.51247685185185188</c:v>
                </c:pt>
                <c:pt idx="550">
                  <c:v>0.51247685185185188</c:v>
                </c:pt>
                <c:pt idx="551">
                  <c:v>0.51247685185185188</c:v>
                </c:pt>
                <c:pt idx="552">
                  <c:v>0.51248842592592592</c:v>
                </c:pt>
                <c:pt idx="553">
                  <c:v>0.51248842592592592</c:v>
                </c:pt>
                <c:pt idx="554">
                  <c:v>0.51248842592592592</c:v>
                </c:pt>
                <c:pt idx="555">
                  <c:v>0.51248842592592592</c:v>
                </c:pt>
                <c:pt idx="556">
                  <c:v>0.51250000000000007</c:v>
                </c:pt>
                <c:pt idx="557">
                  <c:v>0.51250000000000007</c:v>
                </c:pt>
                <c:pt idx="558">
                  <c:v>0.51250000000000007</c:v>
                </c:pt>
                <c:pt idx="559">
                  <c:v>0.51250000000000007</c:v>
                </c:pt>
                <c:pt idx="560">
                  <c:v>0.51251157407407411</c:v>
                </c:pt>
                <c:pt idx="561">
                  <c:v>0.51251157407407411</c:v>
                </c:pt>
                <c:pt idx="562">
                  <c:v>0.51251157407407411</c:v>
                </c:pt>
                <c:pt idx="563">
                  <c:v>0.51251157407407411</c:v>
                </c:pt>
                <c:pt idx="564">
                  <c:v>0.51252314814814814</c:v>
                </c:pt>
                <c:pt idx="565">
                  <c:v>0.51252314814814814</c:v>
                </c:pt>
                <c:pt idx="566">
                  <c:v>0.51252314814814814</c:v>
                </c:pt>
                <c:pt idx="567">
                  <c:v>0.51253472222222218</c:v>
                </c:pt>
                <c:pt idx="568">
                  <c:v>0.51253472222222218</c:v>
                </c:pt>
                <c:pt idx="569">
                  <c:v>0.51253472222222218</c:v>
                </c:pt>
                <c:pt idx="570">
                  <c:v>0.51253472222222218</c:v>
                </c:pt>
                <c:pt idx="571">
                  <c:v>0.51254629629629633</c:v>
                </c:pt>
                <c:pt idx="572">
                  <c:v>0.51254629629629633</c:v>
                </c:pt>
                <c:pt idx="573">
                  <c:v>0.51254629629629633</c:v>
                </c:pt>
                <c:pt idx="574">
                  <c:v>0.51254629629629633</c:v>
                </c:pt>
                <c:pt idx="575">
                  <c:v>0.51255787037037037</c:v>
                </c:pt>
                <c:pt idx="576">
                  <c:v>0.51255787037037037</c:v>
                </c:pt>
                <c:pt idx="577">
                  <c:v>0.51255787037037037</c:v>
                </c:pt>
                <c:pt idx="578">
                  <c:v>0.51255787037037037</c:v>
                </c:pt>
                <c:pt idx="579">
                  <c:v>0.51256944444444441</c:v>
                </c:pt>
                <c:pt idx="580">
                  <c:v>0.51256944444444441</c:v>
                </c:pt>
                <c:pt idx="581">
                  <c:v>0.51256944444444441</c:v>
                </c:pt>
                <c:pt idx="582">
                  <c:v>0.51258101851851856</c:v>
                </c:pt>
                <c:pt idx="583">
                  <c:v>0.51258101851851856</c:v>
                </c:pt>
                <c:pt idx="584">
                  <c:v>0.51258101851851856</c:v>
                </c:pt>
                <c:pt idx="585">
                  <c:v>0.51258101851851856</c:v>
                </c:pt>
                <c:pt idx="586">
                  <c:v>0.5125925925925926</c:v>
                </c:pt>
                <c:pt idx="587">
                  <c:v>0.5125925925925926</c:v>
                </c:pt>
                <c:pt idx="588">
                  <c:v>0.5125925925925926</c:v>
                </c:pt>
                <c:pt idx="589">
                  <c:v>0.5125925925925926</c:v>
                </c:pt>
                <c:pt idx="590">
                  <c:v>0.51260416666666664</c:v>
                </c:pt>
                <c:pt idx="591">
                  <c:v>0.51260416666666664</c:v>
                </c:pt>
                <c:pt idx="592">
                  <c:v>0.51260416666666664</c:v>
                </c:pt>
                <c:pt idx="593">
                  <c:v>0.51260416666666664</c:v>
                </c:pt>
                <c:pt idx="594">
                  <c:v>0.51261574074074068</c:v>
                </c:pt>
                <c:pt idx="595">
                  <c:v>0.51261574074074068</c:v>
                </c:pt>
                <c:pt idx="596">
                  <c:v>0.51261574074074068</c:v>
                </c:pt>
                <c:pt idx="597">
                  <c:v>0.51262731481481483</c:v>
                </c:pt>
                <c:pt idx="598">
                  <c:v>0.51262731481481483</c:v>
                </c:pt>
                <c:pt idx="599">
                  <c:v>0.51262731481481483</c:v>
                </c:pt>
                <c:pt idx="600">
                  <c:v>0.51262731481481483</c:v>
                </c:pt>
                <c:pt idx="601">
                  <c:v>0.51263888888888887</c:v>
                </c:pt>
                <c:pt idx="602">
                  <c:v>0.51263888888888887</c:v>
                </c:pt>
                <c:pt idx="603">
                  <c:v>0.51263888888888887</c:v>
                </c:pt>
                <c:pt idx="604">
                  <c:v>0.51263888888888887</c:v>
                </c:pt>
                <c:pt idx="605">
                  <c:v>0.51265046296296302</c:v>
                </c:pt>
                <c:pt idx="606">
                  <c:v>0.51265046296296302</c:v>
                </c:pt>
                <c:pt idx="607">
                  <c:v>0.51265046296296302</c:v>
                </c:pt>
                <c:pt idx="608">
                  <c:v>0.51265046296296302</c:v>
                </c:pt>
                <c:pt idx="609">
                  <c:v>0.51266203703703705</c:v>
                </c:pt>
                <c:pt idx="610">
                  <c:v>0.51266203703703705</c:v>
                </c:pt>
                <c:pt idx="611">
                  <c:v>0.51266203703703705</c:v>
                </c:pt>
                <c:pt idx="612">
                  <c:v>0.51267361111111109</c:v>
                </c:pt>
                <c:pt idx="613">
                  <c:v>0.51267361111111109</c:v>
                </c:pt>
                <c:pt idx="614">
                  <c:v>0.51267361111111109</c:v>
                </c:pt>
                <c:pt idx="615">
                  <c:v>0.51267361111111109</c:v>
                </c:pt>
                <c:pt idx="616">
                  <c:v>0.51268518518518513</c:v>
                </c:pt>
                <c:pt idx="617">
                  <c:v>0.51268518518518513</c:v>
                </c:pt>
                <c:pt idx="618">
                  <c:v>0.51268518518518513</c:v>
                </c:pt>
                <c:pt idx="619">
                  <c:v>0.51268518518518513</c:v>
                </c:pt>
                <c:pt idx="620">
                  <c:v>0.51269675925925928</c:v>
                </c:pt>
                <c:pt idx="621">
                  <c:v>0.51269675925925928</c:v>
                </c:pt>
                <c:pt idx="622">
                  <c:v>0.51269675925925928</c:v>
                </c:pt>
                <c:pt idx="623">
                  <c:v>0.51269675925925928</c:v>
                </c:pt>
                <c:pt idx="624">
                  <c:v>0.51270833333333332</c:v>
                </c:pt>
                <c:pt idx="625">
                  <c:v>0.51270833333333332</c:v>
                </c:pt>
                <c:pt idx="626">
                  <c:v>0.51270833333333332</c:v>
                </c:pt>
                <c:pt idx="627">
                  <c:v>0.51271990740740747</c:v>
                </c:pt>
                <c:pt idx="628">
                  <c:v>0.51271990740740747</c:v>
                </c:pt>
                <c:pt idx="629">
                  <c:v>0.51271990740740747</c:v>
                </c:pt>
                <c:pt idx="630">
                  <c:v>0.51271990740740747</c:v>
                </c:pt>
                <c:pt idx="631">
                  <c:v>0.51273148148148151</c:v>
                </c:pt>
                <c:pt idx="632">
                  <c:v>0.51273148148148151</c:v>
                </c:pt>
                <c:pt idx="633">
                  <c:v>0.51273148148148151</c:v>
                </c:pt>
                <c:pt idx="634">
                  <c:v>0.51273148148148151</c:v>
                </c:pt>
                <c:pt idx="635">
                  <c:v>0.51274305555555555</c:v>
                </c:pt>
                <c:pt idx="636">
                  <c:v>0.51274305555555555</c:v>
                </c:pt>
                <c:pt idx="637">
                  <c:v>0.51274305555555555</c:v>
                </c:pt>
                <c:pt idx="638">
                  <c:v>0.51274305555555555</c:v>
                </c:pt>
                <c:pt idx="639">
                  <c:v>0.51275462962962959</c:v>
                </c:pt>
                <c:pt idx="640">
                  <c:v>0.51275462962962959</c:v>
                </c:pt>
                <c:pt idx="641">
                  <c:v>0.51275462962962959</c:v>
                </c:pt>
                <c:pt idx="642">
                  <c:v>0.51276620370370374</c:v>
                </c:pt>
                <c:pt idx="643">
                  <c:v>0.51276620370370374</c:v>
                </c:pt>
                <c:pt idx="644">
                  <c:v>0.51276620370370374</c:v>
                </c:pt>
                <c:pt idx="645">
                  <c:v>0.51276620370370374</c:v>
                </c:pt>
                <c:pt idx="646">
                  <c:v>0.51277777777777778</c:v>
                </c:pt>
                <c:pt idx="647">
                  <c:v>0.51277777777777778</c:v>
                </c:pt>
                <c:pt idx="648">
                  <c:v>0.51277777777777778</c:v>
                </c:pt>
                <c:pt idx="649">
                  <c:v>0.51277777777777778</c:v>
                </c:pt>
                <c:pt idx="650">
                  <c:v>0.51278935185185182</c:v>
                </c:pt>
                <c:pt idx="651">
                  <c:v>0.51278935185185182</c:v>
                </c:pt>
                <c:pt idx="652">
                  <c:v>0.51278935185185182</c:v>
                </c:pt>
                <c:pt idx="653">
                  <c:v>0.51278935185185182</c:v>
                </c:pt>
                <c:pt idx="654">
                  <c:v>0.51280092592592597</c:v>
                </c:pt>
                <c:pt idx="655">
                  <c:v>0.51280092592592597</c:v>
                </c:pt>
                <c:pt idx="656">
                  <c:v>0.51280092592592597</c:v>
                </c:pt>
                <c:pt idx="657">
                  <c:v>0.5128125</c:v>
                </c:pt>
                <c:pt idx="658">
                  <c:v>0.5128125</c:v>
                </c:pt>
                <c:pt idx="659">
                  <c:v>0.5128125</c:v>
                </c:pt>
                <c:pt idx="660">
                  <c:v>0.5128125</c:v>
                </c:pt>
                <c:pt idx="661">
                  <c:v>0.51282407407407404</c:v>
                </c:pt>
                <c:pt idx="662">
                  <c:v>0.51282407407407404</c:v>
                </c:pt>
                <c:pt idx="663">
                  <c:v>0.51282407407407404</c:v>
                </c:pt>
                <c:pt idx="664">
                  <c:v>0.51282407407407404</c:v>
                </c:pt>
                <c:pt idx="665">
                  <c:v>0.51283564814814808</c:v>
                </c:pt>
                <c:pt idx="666">
                  <c:v>0.51283564814814808</c:v>
                </c:pt>
                <c:pt idx="667">
                  <c:v>0.51283564814814808</c:v>
                </c:pt>
                <c:pt idx="668">
                  <c:v>0.51283564814814808</c:v>
                </c:pt>
                <c:pt idx="669">
                  <c:v>0.51284722222222223</c:v>
                </c:pt>
                <c:pt idx="670">
                  <c:v>0.51284722222222223</c:v>
                </c:pt>
                <c:pt idx="671">
                  <c:v>0.51284722222222223</c:v>
                </c:pt>
                <c:pt idx="672">
                  <c:v>0.51285879629629627</c:v>
                </c:pt>
                <c:pt idx="673">
                  <c:v>0.51285879629629627</c:v>
                </c:pt>
                <c:pt idx="674">
                  <c:v>0.51285879629629627</c:v>
                </c:pt>
                <c:pt idx="675">
                  <c:v>0.51285879629629627</c:v>
                </c:pt>
                <c:pt idx="676">
                  <c:v>0.51287037037037042</c:v>
                </c:pt>
                <c:pt idx="677">
                  <c:v>0.51287037037037042</c:v>
                </c:pt>
                <c:pt idx="678">
                  <c:v>0.51287037037037042</c:v>
                </c:pt>
                <c:pt idx="679">
                  <c:v>0.51287037037037042</c:v>
                </c:pt>
                <c:pt idx="680">
                  <c:v>0.51288194444444446</c:v>
                </c:pt>
                <c:pt idx="681">
                  <c:v>0.51288194444444446</c:v>
                </c:pt>
                <c:pt idx="682">
                  <c:v>0.51288194444444446</c:v>
                </c:pt>
                <c:pt idx="683">
                  <c:v>0.51288194444444446</c:v>
                </c:pt>
                <c:pt idx="684">
                  <c:v>0.5128935185185185</c:v>
                </c:pt>
                <c:pt idx="685">
                  <c:v>0.5128935185185185</c:v>
                </c:pt>
                <c:pt idx="686">
                  <c:v>0.5128935185185185</c:v>
                </c:pt>
                <c:pt idx="687">
                  <c:v>0.51290509259259254</c:v>
                </c:pt>
                <c:pt idx="688">
                  <c:v>0.51290509259259254</c:v>
                </c:pt>
                <c:pt idx="689">
                  <c:v>0.51290509259259254</c:v>
                </c:pt>
                <c:pt idx="690">
                  <c:v>0.51290509259259254</c:v>
                </c:pt>
                <c:pt idx="691">
                  <c:v>0.51291666666666669</c:v>
                </c:pt>
                <c:pt idx="692">
                  <c:v>0.51291666666666669</c:v>
                </c:pt>
                <c:pt idx="693">
                  <c:v>0.51291666666666669</c:v>
                </c:pt>
                <c:pt idx="694">
                  <c:v>0.51291666666666669</c:v>
                </c:pt>
                <c:pt idx="695">
                  <c:v>0.51292824074074073</c:v>
                </c:pt>
                <c:pt idx="696">
                  <c:v>0.51292824074074073</c:v>
                </c:pt>
                <c:pt idx="697">
                  <c:v>0.51292824074074073</c:v>
                </c:pt>
                <c:pt idx="698">
                  <c:v>0.51292824074074073</c:v>
                </c:pt>
                <c:pt idx="699">
                  <c:v>0.51293981481481488</c:v>
                </c:pt>
                <c:pt idx="700">
                  <c:v>0.51293981481481488</c:v>
                </c:pt>
                <c:pt idx="701">
                  <c:v>0.51293981481481488</c:v>
                </c:pt>
                <c:pt idx="702">
                  <c:v>0.51295138888888892</c:v>
                </c:pt>
                <c:pt idx="703">
                  <c:v>0.51295138888888892</c:v>
                </c:pt>
                <c:pt idx="704">
                  <c:v>0.51295138888888892</c:v>
                </c:pt>
                <c:pt idx="705">
                  <c:v>0.51295138888888892</c:v>
                </c:pt>
                <c:pt idx="706">
                  <c:v>0.51296296296296295</c:v>
                </c:pt>
                <c:pt idx="707">
                  <c:v>0.51296296296296295</c:v>
                </c:pt>
                <c:pt idx="708">
                  <c:v>0.51296296296296295</c:v>
                </c:pt>
                <c:pt idx="709">
                  <c:v>0.51296296296296295</c:v>
                </c:pt>
                <c:pt idx="710">
                  <c:v>0.51297453703703699</c:v>
                </c:pt>
                <c:pt idx="711">
                  <c:v>0.51297453703703699</c:v>
                </c:pt>
                <c:pt idx="712">
                  <c:v>0.51297453703703699</c:v>
                </c:pt>
                <c:pt idx="713">
                  <c:v>0.51297453703703699</c:v>
                </c:pt>
                <c:pt idx="714">
                  <c:v>0.51298611111111114</c:v>
                </c:pt>
                <c:pt idx="715">
                  <c:v>0.51298611111111114</c:v>
                </c:pt>
                <c:pt idx="716">
                  <c:v>0.51298611111111114</c:v>
                </c:pt>
                <c:pt idx="717">
                  <c:v>0.51299768518518518</c:v>
                </c:pt>
                <c:pt idx="718">
                  <c:v>0.51299768518518518</c:v>
                </c:pt>
                <c:pt idx="719">
                  <c:v>0.51299768518518518</c:v>
                </c:pt>
                <c:pt idx="720">
                  <c:v>0.51299768518518518</c:v>
                </c:pt>
                <c:pt idx="721">
                  <c:v>0.51300925925925933</c:v>
                </c:pt>
                <c:pt idx="722">
                  <c:v>0.51300925925925933</c:v>
                </c:pt>
                <c:pt idx="723">
                  <c:v>0.51300925925925933</c:v>
                </c:pt>
                <c:pt idx="724">
                  <c:v>0.51300925925925933</c:v>
                </c:pt>
                <c:pt idx="725">
                  <c:v>0.51302083333333337</c:v>
                </c:pt>
                <c:pt idx="726">
                  <c:v>0.51302083333333337</c:v>
                </c:pt>
                <c:pt idx="727">
                  <c:v>0.51302083333333337</c:v>
                </c:pt>
                <c:pt idx="728">
                  <c:v>0.51302083333333337</c:v>
                </c:pt>
                <c:pt idx="729">
                  <c:v>0.51303240740740741</c:v>
                </c:pt>
                <c:pt idx="730">
                  <c:v>0.51303240740740741</c:v>
                </c:pt>
                <c:pt idx="731">
                  <c:v>0.51303240740740741</c:v>
                </c:pt>
                <c:pt idx="732">
                  <c:v>0.51304398148148145</c:v>
                </c:pt>
                <c:pt idx="733">
                  <c:v>0.51304398148148145</c:v>
                </c:pt>
                <c:pt idx="734">
                  <c:v>0.51304398148148145</c:v>
                </c:pt>
                <c:pt idx="735">
                  <c:v>0.51304398148148145</c:v>
                </c:pt>
                <c:pt idx="736">
                  <c:v>0.51305555555555549</c:v>
                </c:pt>
                <c:pt idx="737">
                  <c:v>0.51305555555555549</c:v>
                </c:pt>
                <c:pt idx="738">
                  <c:v>0.51305555555555549</c:v>
                </c:pt>
                <c:pt idx="739">
                  <c:v>0.51305555555555549</c:v>
                </c:pt>
                <c:pt idx="740">
                  <c:v>0.51306712962962964</c:v>
                </c:pt>
                <c:pt idx="741">
                  <c:v>0.51306712962962964</c:v>
                </c:pt>
                <c:pt idx="742">
                  <c:v>0.51306712962962964</c:v>
                </c:pt>
                <c:pt idx="743">
                  <c:v>0.51306712962962964</c:v>
                </c:pt>
                <c:pt idx="744">
                  <c:v>0.51307870370370368</c:v>
                </c:pt>
                <c:pt idx="745">
                  <c:v>0.51307870370370368</c:v>
                </c:pt>
                <c:pt idx="746">
                  <c:v>0.51307870370370368</c:v>
                </c:pt>
                <c:pt idx="747">
                  <c:v>0.51309027777777783</c:v>
                </c:pt>
                <c:pt idx="748">
                  <c:v>0.51309027777777783</c:v>
                </c:pt>
                <c:pt idx="749">
                  <c:v>0.51309027777777783</c:v>
                </c:pt>
                <c:pt idx="750">
                  <c:v>0.51309027777777783</c:v>
                </c:pt>
                <c:pt idx="751">
                  <c:v>0.51310185185185186</c:v>
                </c:pt>
                <c:pt idx="752">
                  <c:v>0.51310185185185186</c:v>
                </c:pt>
                <c:pt idx="753">
                  <c:v>0.51310185185185186</c:v>
                </c:pt>
                <c:pt idx="754">
                  <c:v>0.51310185185185186</c:v>
                </c:pt>
                <c:pt idx="755">
                  <c:v>0.5131134259259259</c:v>
                </c:pt>
                <c:pt idx="756">
                  <c:v>0.5131134259259259</c:v>
                </c:pt>
                <c:pt idx="757">
                  <c:v>0.5131134259259259</c:v>
                </c:pt>
                <c:pt idx="758">
                  <c:v>0.5131134259259259</c:v>
                </c:pt>
                <c:pt idx="759">
                  <c:v>0.51312499999999994</c:v>
                </c:pt>
                <c:pt idx="760">
                  <c:v>0.51312499999999994</c:v>
                </c:pt>
                <c:pt idx="761">
                  <c:v>0.51312499999999994</c:v>
                </c:pt>
                <c:pt idx="762">
                  <c:v>0.51313657407407409</c:v>
                </c:pt>
                <c:pt idx="763">
                  <c:v>0.51313657407407409</c:v>
                </c:pt>
                <c:pt idx="764">
                  <c:v>0.51313657407407409</c:v>
                </c:pt>
                <c:pt idx="765">
                  <c:v>0.51313657407407409</c:v>
                </c:pt>
                <c:pt idx="766">
                  <c:v>0.51314814814814813</c:v>
                </c:pt>
                <c:pt idx="767">
                  <c:v>0.51314814814814813</c:v>
                </c:pt>
                <c:pt idx="768">
                  <c:v>0.51314814814814813</c:v>
                </c:pt>
                <c:pt idx="769">
                  <c:v>0.51314814814814813</c:v>
                </c:pt>
                <c:pt idx="770">
                  <c:v>0.51315972222222228</c:v>
                </c:pt>
                <c:pt idx="771">
                  <c:v>0.51315972222222228</c:v>
                </c:pt>
                <c:pt idx="772">
                  <c:v>0.51315972222222228</c:v>
                </c:pt>
                <c:pt idx="773">
                  <c:v>0.51317129629629632</c:v>
                </c:pt>
                <c:pt idx="774">
                  <c:v>0.51317129629629632</c:v>
                </c:pt>
                <c:pt idx="775">
                  <c:v>0.51317129629629632</c:v>
                </c:pt>
                <c:pt idx="776">
                  <c:v>0.51317129629629632</c:v>
                </c:pt>
                <c:pt idx="777">
                  <c:v>0.51318287037037036</c:v>
                </c:pt>
                <c:pt idx="778">
                  <c:v>0.51318287037037036</c:v>
                </c:pt>
                <c:pt idx="779">
                  <c:v>0.51318287037037036</c:v>
                </c:pt>
                <c:pt idx="780">
                  <c:v>0.51318287037037036</c:v>
                </c:pt>
                <c:pt idx="781">
                  <c:v>0.5131944444444444</c:v>
                </c:pt>
                <c:pt idx="782">
                  <c:v>0.5131944444444444</c:v>
                </c:pt>
                <c:pt idx="783">
                  <c:v>0.5131944444444444</c:v>
                </c:pt>
                <c:pt idx="784">
                  <c:v>0.5131944444444444</c:v>
                </c:pt>
                <c:pt idx="785">
                  <c:v>0.51320601851851855</c:v>
                </c:pt>
                <c:pt idx="786">
                  <c:v>0.51320601851851855</c:v>
                </c:pt>
                <c:pt idx="787">
                  <c:v>0.51320601851851855</c:v>
                </c:pt>
                <c:pt idx="788">
                  <c:v>0.51320601851851855</c:v>
                </c:pt>
                <c:pt idx="789">
                  <c:v>0.51321759259259259</c:v>
                </c:pt>
                <c:pt idx="790">
                  <c:v>0.51321759259259259</c:v>
                </c:pt>
                <c:pt idx="791">
                  <c:v>0.51321759259259259</c:v>
                </c:pt>
                <c:pt idx="792">
                  <c:v>0.51322916666666674</c:v>
                </c:pt>
                <c:pt idx="793">
                  <c:v>0.51322916666666674</c:v>
                </c:pt>
                <c:pt idx="794">
                  <c:v>0.51322916666666674</c:v>
                </c:pt>
                <c:pt idx="795">
                  <c:v>0.51322916666666674</c:v>
                </c:pt>
                <c:pt idx="796">
                  <c:v>0.51324074074074078</c:v>
                </c:pt>
                <c:pt idx="797">
                  <c:v>0.51324074074074078</c:v>
                </c:pt>
                <c:pt idx="798">
                  <c:v>0.51324074074074078</c:v>
                </c:pt>
                <c:pt idx="799">
                  <c:v>0.51324074074074078</c:v>
                </c:pt>
                <c:pt idx="800">
                  <c:v>0.51325231481481481</c:v>
                </c:pt>
                <c:pt idx="801">
                  <c:v>0.51325231481481481</c:v>
                </c:pt>
                <c:pt idx="802">
                  <c:v>0.51325231481481481</c:v>
                </c:pt>
                <c:pt idx="803">
                  <c:v>0.51325231481481481</c:v>
                </c:pt>
                <c:pt idx="804">
                  <c:v>0.51326388888888885</c:v>
                </c:pt>
                <c:pt idx="805">
                  <c:v>0.51326388888888885</c:v>
                </c:pt>
                <c:pt idx="806">
                  <c:v>0.51326388888888885</c:v>
                </c:pt>
                <c:pt idx="807">
                  <c:v>0.51327546296296289</c:v>
                </c:pt>
                <c:pt idx="808">
                  <c:v>0.51327546296296289</c:v>
                </c:pt>
                <c:pt idx="809">
                  <c:v>0.51327546296296289</c:v>
                </c:pt>
                <c:pt idx="810">
                  <c:v>0.51327546296296289</c:v>
                </c:pt>
                <c:pt idx="811">
                  <c:v>0.51328703703703704</c:v>
                </c:pt>
                <c:pt idx="812">
                  <c:v>0.51328703703703704</c:v>
                </c:pt>
                <c:pt idx="813">
                  <c:v>0.51328703703703704</c:v>
                </c:pt>
                <c:pt idx="814">
                  <c:v>0.51328703703703704</c:v>
                </c:pt>
                <c:pt idx="815">
                  <c:v>0.51329861111111108</c:v>
                </c:pt>
                <c:pt idx="816">
                  <c:v>0.51329861111111108</c:v>
                </c:pt>
                <c:pt idx="817">
                  <c:v>0.51329861111111108</c:v>
                </c:pt>
                <c:pt idx="818">
                  <c:v>0.51329861111111108</c:v>
                </c:pt>
                <c:pt idx="819">
                  <c:v>0.51331018518518523</c:v>
                </c:pt>
                <c:pt idx="820">
                  <c:v>0.51331018518518523</c:v>
                </c:pt>
                <c:pt idx="821">
                  <c:v>0.51331018518518523</c:v>
                </c:pt>
                <c:pt idx="822">
                  <c:v>0.51332175925925927</c:v>
                </c:pt>
                <c:pt idx="823">
                  <c:v>0.51332175925925927</c:v>
                </c:pt>
                <c:pt idx="824">
                  <c:v>0.51332175925925927</c:v>
                </c:pt>
                <c:pt idx="825">
                  <c:v>0.51332175925925927</c:v>
                </c:pt>
                <c:pt idx="826">
                  <c:v>0.51333333333333331</c:v>
                </c:pt>
                <c:pt idx="827">
                  <c:v>0.51333333333333331</c:v>
                </c:pt>
                <c:pt idx="828">
                  <c:v>0.51333333333333331</c:v>
                </c:pt>
                <c:pt idx="829">
                  <c:v>0.51333333333333331</c:v>
                </c:pt>
                <c:pt idx="830">
                  <c:v>0.51334490740740735</c:v>
                </c:pt>
                <c:pt idx="831">
                  <c:v>0.51334490740740735</c:v>
                </c:pt>
                <c:pt idx="832">
                  <c:v>0.51334490740740735</c:v>
                </c:pt>
                <c:pt idx="833">
                  <c:v>0.51334490740740735</c:v>
                </c:pt>
                <c:pt idx="834">
                  <c:v>0.5133564814814815</c:v>
                </c:pt>
                <c:pt idx="835">
                  <c:v>0.5133564814814815</c:v>
                </c:pt>
                <c:pt idx="836">
                  <c:v>0.5133564814814815</c:v>
                </c:pt>
                <c:pt idx="837">
                  <c:v>0.51336805555555554</c:v>
                </c:pt>
                <c:pt idx="838">
                  <c:v>0.51336805555555554</c:v>
                </c:pt>
                <c:pt idx="839">
                  <c:v>0.51336805555555554</c:v>
                </c:pt>
                <c:pt idx="840">
                  <c:v>0.51336805555555554</c:v>
                </c:pt>
                <c:pt idx="841">
                  <c:v>0.51337962962962969</c:v>
                </c:pt>
                <c:pt idx="842">
                  <c:v>0.51337962962962969</c:v>
                </c:pt>
                <c:pt idx="843">
                  <c:v>0.51337962962962969</c:v>
                </c:pt>
                <c:pt idx="844">
                  <c:v>0.51337962962962969</c:v>
                </c:pt>
                <c:pt idx="845">
                  <c:v>0.51339120370370372</c:v>
                </c:pt>
                <c:pt idx="846">
                  <c:v>0.51339120370370372</c:v>
                </c:pt>
                <c:pt idx="847">
                  <c:v>0.51339120370370372</c:v>
                </c:pt>
                <c:pt idx="848">
                  <c:v>0.51339120370370372</c:v>
                </c:pt>
                <c:pt idx="849">
                  <c:v>0.51340277777777776</c:v>
                </c:pt>
                <c:pt idx="850">
                  <c:v>0.51340277777777776</c:v>
                </c:pt>
                <c:pt idx="851">
                  <c:v>0.51340277777777776</c:v>
                </c:pt>
                <c:pt idx="852">
                  <c:v>0.5134143518518518</c:v>
                </c:pt>
                <c:pt idx="853">
                  <c:v>0.5134143518518518</c:v>
                </c:pt>
                <c:pt idx="854">
                  <c:v>0.5134143518518518</c:v>
                </c:pt>
                <c:pt idx="855">
                  <c:v>0.5134143518518518</c:v>
                </c:pt>
                <c:pt idx="856">
                  <c:v>0.51342592592592595</c:v>
                </c:pt>
                <c:pt idx="857">
                  <c:v>0.51342592592592595</c:v>
                </c:pt>
                <c:pt idx="858">
                  <c:v>0.51342592592592595</c:v>
                </c:pt>
                <c:pt idx="859">
                  <c:v>0.51342592592592595</c:v>
                </c:pt>
                <c:pt idx="860">
                  <c:v>0.51343749999999999</c:v>
                </c:pt>
                <c:pt idx="861">
                  <c:v>0.51343749999999999</c:v>
                </c:pt>
                <c:pt idx="862">
                  <c:v>0.51343749999999999</c:v>
                </c:pt>
                <c:pt idx="863">
                  <c:v>0.51343749999999999</c:v>
                </c:pt>
                <c:pt idx="864">
                  <c:v>0.51344907407407414</c:v>
                </c:pt>
                <c:pt idx="865">
                  <c:v>0.51344907407407414</c:v>
                </c:pt>
                <c:pt idx="866">
                  <c:v>0.51344907407407414</c:v>
                </c:pt>
                <c:pt idx="867">
                  <c:v>0.51346064814814818</c:v>
                </c:pt>
                <c:pt idx="868">
                  <c:v>0.51346064814814818</c:v>
                </c:pt>
                <c:pt idx="869">
                  <c:v>0.51346064814814818</c:v>
                </c:pt>
                <c:pt idx="870">
                  <c:v>0.51346064814814818</c:v>
                </c:pt>
                <c:pt idx="871">
                  <c:v>0.51347222222222222</c:v>
                </c:pt>
                <c:pt idx="872">
                  <c:v>0.51347222222222222</c:v>
                </c:pt>
                <c:pt idx="873">
                  <c:v>0.51347222222222222</c:v>
                </c:pt>
                <c:pt idx="874">
                  <c:v>0.51347222222222222</c:v>
                </c:pt>
                <c:pt idx="875">
                  <c:v>0.51348379629629626</c:v>
                </c:pt>
                <c:pt idx="876">
                  <c:v>0.51348379629629626</c:v>
                </c:pt>
                <c:pt idx="877">
                  <c:v>0.51348379629629626</c:v>
                </c:pt>
                <c:pt idx="878">
                  <c:v>0.51348379629629626</c:v>
                </c:pt>
                <c:pt idx="879">
                  <c:v>0.5134953703703703</c:v>
                </c:pt>
                <c:pt idx="880">
                  <c:v>0.5134953703703703</c:v>
                </c:pt>
                <c:pt idx="881">
                  <c:v>0.5134953703703703</c:v>
                </c:pt>
                <c:pt idx="882">
                  <c:v>0.5134953703703703</c:v>
                </c:pt>
                <c:pt idx="883">
                  <c:v>0.51350694444444445</c:v>
                </c:pt>
                <c:pt idx="884">
                  <c:v>0.51350694444444445</c:v>
                </c:pt>
                <c:pt idx="885">
                  <c:v>0.51350694444444445</c:v>
                </c:pt>
                <c:pt idx="886">
                  <c:v>0.51351851851851849</c:v>
                </c:pt>
                <c:pt idx="887">
                  <c:v>0.51351851851851849</c:v>
                </c:pt>
                <c:pt idx="888">
                  <c:v>0.51351851851851849</c:v>
                </c:pt>
                <c:pt idx="889">
                  <c:v>0.51351851851851849</c:v>
                </c:pt>
                <c:pt idx="890">
                  <c:v>0.51353009259259264</c:v>
                </c:pt>
                <c:pt idx="891">
                  <c:v>0.51353009259259264</c:v>
                </c:pt>
                <c:pt idx="892">
                  <c:v>0.51353009259259264</c:v>
                </c:pt>
                <c:pt idx="893">
                  <c:v>0.51353009259259264</c:v>
                </c:pt>
                <c:pt idx="894">
                  <c:v>0.51354166666666667</c:v>
                </c:pt>
                <c:pt idx="895">
                  <c:v>0.51354166666666667</c:v>
                </c:pt>
                <c:pt idx="896">
                  <c:v>0.51354166666666667</c:v>
                </c:pt>
                <c:pt idx="897">
                  <c:v>0.51354166666666667</c:v>
                </c:pt>
                <c:pt idx="898">
                  <c:v>0.51355324074074071</c:v>
                </c:pt>
                <c:pt idx="899">
                  <c:v>0.51355324074074071</c:v>
                </c:pt>
                <c:pt idx="900">
                  <c:v>0.51355324074074071</c:v>
                </c:pt>
                <c:pt idx="901">
                  <c:v>0.51356481481481475</c:v>
                </c:pt>
                <c:pt idx="902">
                  <c:v>0.51356481481481475</c:v>
                </c:pt>
                <c:pt idx="903">
                  <c:v>0.51356481481481475</c:v>
                </c:pt>
                <c:pt idx="904">
                  <c:v>0.51356481481481475</c:v>
                </c:pt>
                <c:pt idx="905">
                  <c:v>0.5135763888888889</c:v>
                </c:pt>
                <c:pt idx="906">
                  <c:v>0.5135763888888889</c:v>
                </c:pt>
                <c:pt idx="907">
                  <c:v>0.5135763888888889</c:v>
                </c:pt>
                <c:pt idx="908">
                  <c:v>0.5135763888888889</c:v>
                </c:pt>
                <c:pt idx="909">
                  <c:v>0.51358796296296294</c:v>
                </c:pt>
                <c:pt idx="910">
                  <c:v>0.51358796296296294</c:v>
                </c:pt>
                <c:pt idx="911">
                  <c:v>0.51358796296296294</c:v>
                </c:pt>
                <c:pt idx="912">
                  <c:v>0.51358796296296294</c:v>
                </c:pt>
                <c:pt idx="913">
                  <c:v>0.51359953703703709</c:v>
                </c:pt>
                <c:pt idx="914">
                  <c:v>0.51359953703703709</c:v>
                </c:pt>
                <c:pt idx="915">
                  <c:v>0.51359953703703709</c:v>
                </c:pt>
                <c:pt idx="916">
                  <c:v>0.51361111111111113</c:v>
                </c:pt>
                <c:pt idx="917">
                  <c:v>0.51361111111111113</c:v>
                </c:pt>
                <c:pt idx="918">
                  <c:v>0.51361111111111113</c:v>
                </c:pt>
                <c:pt idx="919">
                  <c:v>0.51361111111111113</c:v>
                </c:pt>
                <c:pt idx="920">
                  <c:v>0.51362268518518517</c:v>
                </c:pt>
                <c:pt idx="921">
                  <c:v>0.51362268518518517</c:v>
                </c:pt>
                <c:pt idx="922">
                  <c:v>0.51362268518518517</c:v>
                </c:pt>
                <c:pt idx="923">
                  <c:v>0.51362268518518517</c:v>
                </c:pt>
                <c:pt idx="924">
                  <c:v>0.51363425925925921</c:v>
                </c:pt>
                <c:pt idx="925">
                  <c:v>0.51363425925925921</c:v>
                </c:pt>
                <c:pt idx="926">
                  <c:v>0.51363425925925921</c:v>
                </c:pt>
                <c:pt idx="927">
                  <c:v>0.51363425925925921</c:v>
                </c:pt>
                <c:pt idx="928">
                  <c:v>0.51364583333333336</c:v>
                </c:pt>
                <c:pt idx="929">
                  <c:v>0.51364583333333336</c:v>
                </c:pt>
                <c:pt idx="930">
                  <c:v>0.51364583333333336</c:v>
                </c:pt>
                <c:pt idx="931">
                  <c:v>0.5136574074074074</c:v>
                </c:pt>
                <c:pt idx="932">
                  <c:v>0.5136574074074074</c:v>
                </c:pt>
                <c:pt idx="933">
                  <c:v>0.5136574074074074</c:v>
                </c:pt>
                <c:pt idx="934">
                  <c:v>0.5136574074074074</c:v>
                </c:pt>
                <c:pt idx="935">
                  <c:v>0.51366898148148155</c:v>
                </c:pt>
                <c:pt idx="936">
                  <c:v>0.51366898148148155</c:v>
                </c:pt>
                <c:pt idx="937">
                  <c:v>0.51366898148148155</c:v>
                </c:pt>
                <c:pt idx="938">
                  <c:v>0.51366898148148155</c:v>
                </c:pt>
                <c:pt idx="939">
                  <c:v>0.51368055555555558</c:v>
                </c:pt>
                <c:pt idx="940">
                  <c:v>0.51368055555555558</c:v>
                </c:pt>
                <c:pt idx="941">
                  <c:v>0.51368055555555558</c:v>
                </c:pt>
                <c:pt idx="942">
                  <c:v>0.51368055555555558</c:v>
                </c:pt>
                <c:pt idx="943">
                  <c:v>0.51369212962962962</c:v>
                </c:pt>
                <c:pt idx="944">
                  <c:v>0.51369212962962962</c:v>
                </c:pt>
                <c:pt idx="945">
                  <c:v>0.51369212962962962</c:v>
                </c:pt>
                <c:pt idx="946">
                  <c:v>0.51370370370370366</c:v>
                </c:pt>
                <c:pt idx="947">
                  <c:v>0.51370370370370366</c:v>
                </c:pt>
                <c:pt idx="948">
                  <c:v>0.51370370370370366</c:v>
                </c:pt>
                <c:pt idx="949">
                  <c:v>0.51370370370370366</c:v>
                </c:pt>
                <c:pt idx="950">
                  <c:v>0.51371527777777781</c:v>
                </c:pt>
                <c:pt idx="951">
                  <c:v>0.51371527777777781</c:v>
                </c:pt>
                <c:pt idx="952">
                  <c:v>0.51371527777777781</c:v>
                </c:pt>
                <c:pt idx="953">
                  <c:v>0.51371527777777781</c:v>
                </c:pt>
                <c:pt idx="954">
                  <c:v>0.51372685185185185</c:v>
                </c:pt>
                <c:pt idx="955">
                  <c:v>0.51372685185185185</c:v>
                </c:pt>
                <c:pt idx="956">
                  <c:v>0.51372685185185185</c:v>
                </c:pt>
                <c:pt idx="957">
                  <c:v>0.51372685185185185</c:v>
                </c:pt>
                <c:pt idx="958">
                  <c:v>0.513738425925926</c:v>
                </c:pt>
                <c:pt idx="959">
                  <c:v>0.513738425925926</c:v>
                </c:pt>
                <c:pt idx="960">
                  <c:v>0.513738425925926</c:v>
                </c:pt>
                <c:pt idx="961">
                  <c:v>0.51375000000000004</c:v>
                </c:pt>
                <c:pt idx="962">
                  <c:v>0.51375000000000004</c:v>
                </c:pt>
                <c:pt idx="963">
                  <c:v>0.51375000000000004</c:v>
                </c:pt>
                <c:pt idx="964">
                  <c:v>0.51375000000000004</c:v>
                </c:pt>
                <c:pt idx="965">
                  <c:v>0.51376157407407408</c:v>
                </c:pt>
                <c:pt idx="966">
                  <c:v>0.51376157407407408</c:v>
                </c:pt>
                <c:pt idx="967">
                  <c:v>0.51376157407407408</c:v>
                </c:pt>
                <c:pt idx="968">
                  <c:v>0.51376157407407408</c:v>
                </c:pt>
                <c:pt idx="969">
                  <c:v>0.51377314814814812</c:v>
                </c:pt>
                <c:pt idx="970">
                  <c:v>0.51377314814814812</c:v>
                </c:pt>
                <c:pt idx="971">
                  <c:v>0.51377314814814812</c:v>
                </c:pt>
                <c:pt idx="972">
                  <c:v>0.51377314814814812</c:v>
                </c:pt>
                <c:pt idx="973">
                  <c:v>0.51378472222222216</c:v>
                </c:pt>
                <c:pt idx="974">
                  <c:v>0.51378472222222216</c:v>
                </c:pt>
                <c:pt idx="975">
                  <c:v>0.51378472222222216</c:v>
                </c:pt>
                <c:pt idx="976">
                  <c:v>0.51379629629629631</c:v>
                </c:pt>
                <c:pt idx="977">
                  <c:v>0.51379629629629631</c:v>
                </c:pt>
                <c:pt idx="978">
                  <c:v>0.51379629629629631</c:v>
                </c:pt>
                <c:pt idx="979">
                  <c:v>0.51379629629629631</c:v>
                </c:pt>
                <c:pt idx="980">
                  <c:v>0.51380787037037035</c:v>
                </c:pt>
                <c:pt idx="981">
                  <c:v>0.51380787037037035</c:v>
                </c:pt>
                <c:pt idx="982">
                  <c:v>0.51380787037037035</c:v>
                </c:pt>
                <c:pt idx="983">
                  <c:v>0.51380787037037035</c:v>
                </c:pt>
                <c:pt idx="984">
                  <c:v>0.5138194444444445</c:v>
                </c:pt>
                <c:pt idx="985">
                  <c:v>0.5138194444444445</c:v>
                </c:pt>
                <c:pt idx="986">
                  <c:v>0.5138194444444445</c:v>
                </c:pt>
                <c:pt idx="987">
                  <c:v>0.5138194444444445</c:v>
                </c:pt>
                <c:pt idx="988">
                  <c:v>0.51383101851851853</c:v>
                </c:pt>
                <c:pt idx="989">
                  <c:v>0.51383101851851853</c:v>
                </c:pt>
                <c:pt idx="990">
                  <c:v>0.51383101851851853</c:v>
                </c:pt>
                <c:pt idx="991">
                  <c:v>0.51384259259259257</c:v>
                </c:pt>
                <c:pt idx="992">
                  <c:v>0.51384259259259257</c:v>
                </c:pt>
                <c:pt idx="993">
                  <c:v>0.51384259259259257</c:v>
                </c:pt>
                <c:pt idx="994">
                  <c:v>0.51384259259259257</c:v>
                </c:pt>
                <c:pt idx="995">
                  <c:v>0.51385416666666661</c:v>
                </c:pt>
                <c:pt idx="996">
                  <c:v>0.51385416666666661</c:v>
                </c:pt>
                <c:pt idx="997">
                  <c:v>0.51385416666666661</c:v>
                </c:pt>
                <c:pt idx="998">
                  <c:v>0.51385416666666661</c:v>
                </c:pt>
                <c:pt idx="999">
                  <c:v>0.51386574074074076</c:v>
                </c:pt>
                <c:pt idx="1000">
                  <c:v>0.51386574074074076</c:v>
                </c:pt>
                <c:pt idx="1001">
                  <c:v>0.51386574074074076</c:v>
                </c:pt>
                <c:pt idx="1002">
                  <c:v>0.51386574074074076</c:v>
                </c:pt>
                <c:pt idx="1003">
                  <c:v>0.5138773148148148</c:v>
                </c:pt>
                <c:pt idx="1004">
                  <c:v>0.5138773148148148</c:v>
                </c:pt>
                <c:pt idx="1005">
                  <c:v>0.5138773148148148</c:v>
                </c:pt>
                <c:pt idx="1006">
                  <c:v>0.51388888888888895</c:v>
                </c:pt>
                <c:pt idx="1007">
                  <c:v>0.51388888888888895</c:v>
                </c:pt>
                <c:pt idx="1008">
                  <c:v>0.51388888888888895</c:v>
                </c:pt>
                <c:pt idx="1009">
                  <c:v>0.51388888888888895</c:v>
                </c:pt>
                <c:pt idx="1010">
                  <c:v>0.51390046296296299</c:v>
                </c:pt>
                <c:pt idx="1011">
                  <c:v>0.51390046296296299</c:v>
                </c:pt>
                <c:pt idx="1012">
                  <c:v>0.51390046296296299</c:v>
                </c:pt>
                <c:pt idx="1013">
                  <c:v>0.51391203703703703</c:v>
                </c:pt>
                <c:pt idx="1014">
                  <c:v>0.51391203703703703</c:v>
                </c:pt>
                <c:pt idx="1015">
                  <c:v>0.51391203703703703</c:v>
                </c:pt>
                <c:pt idx="1016">
                  <c:v>0.51391203703703703</c:v>
                </c:pt>
                <c:pt idx="1017">
                  <c:v>0.51391203703703703</c:v>
                </c:pt>
                <c:pt idx="1018">
                  <c:v>0.51392361111111107</c:v>
                </c:pt>
                <c:pt idx="1019">
                  <c:v>0.51392361111111107</c:v>
                </c:pt>
                <c:pt idx="1020">
                  <c:v>0.51392361111111107</c:v>
                </c:pt>
                <c:pt idx="1021">
                  <c:v>0.51393518518518522</c:v>
                </c:pt>
                <c:pt idx="1022">
                  <c:v>0.51393518518518522</c:v>
                </c:pt>
                <c:pt idx="1023">
                  <c:v>0.51393518518518522</c:v>
                </c:pt>
                <c:pt idx="1024">
                  <c:v>0.51393518518518522</c:v>
                </c:pt>
                <c:pt idx="1025">
                  <c:v>0.51394675925925926</c:v>
                </c:pt>
                <c:pt idx="1026">
                  <c:v>0.51394675925925926</c:v>
                </c:pt>
                <c:pt idx="1027">
                  <c:v>0.51394675925925926</c:v>
                </c:pt>
                <c:pt idx="1028">
                  <c:v>0.51394675925925926</c:v>
                </c:pt>
                <c:pt idx="1029">
                  <c:v>0.51395833333333341</c:v>
                </c:pt>
                <c:pt idx="1030">
                  <c:v>0.51395833333333341</c:v>
                </c:pt>
                <c:pt idx="1031">
                  <c:v>0.51395833333333341</c:v>
                </c:pt>
                <c:pt idx="1032">
                  <c:v>0.51395833333333341</c:v>
                </c:pt>
                <c:pt idx="1033">
                  <c:v>0.51396990740740744</c:v>
                </c:pt>
                <c:pt idx="1034">
                  <c:v>0.51396990740740744</c:v>
                </c:pt>
                <c:pt idx="1035">
                  <c:v>0.51396990740740744</c:v>
                </c:pt>
                <c:pt idx="1036">
                  <c:v>0.51398148148148148</c:v>
                </c:pt>
                <c:pt idx="1037">
                  <c:v>0.51398148148148148</c:v>
                </c:pt>
                <c:pt idx="1038">
                  <c:v>0.51398148148148148</c:v>
                </c:pt>
                <c:pt idx="1039">
                  <c:v>0.51398148148148148</c:v>
                </c:pt>
                <c:pt idx="1040">
                  <c:v>0.51399305555555552</c:v>
                </c:pt>
                <c:pt idx="1041">
                  <c:v>0.51399305555555552</c:v>
                </c:pt>
                <c:pt idx="1042">
                  <c:v>0.51399305555555552</c:v>
                </c:pt>
                <c:pt idx="1043">
                  <c:v>0.51399305555555552</c:v>
                </c:pt>
                <c:pt idx="1044">
                  <c:v>0.51400462962962956</c:v>
                </c:pt>
                <c:pt idx="1045">
                  <c:v>0.51400462962962956</c:v>
                </c:pt>
                <c:pt idx="1046">
                  <c:v>0.51400462962962956</c:v>
                </c:pt>
                <c:pt idx="1047">
                  <c:v>0.51400462962962956</c:v>
                </c:pt>
                <c:pt idx="1048">
                  <c:v>0.51401620370370371</c:v>
                </c:pt>
                <c:pt idx="1049">
                  <c:v>0.51401620370370371</c:v>
                </c:pt>
                <c:pt idx="1050">
                  <c:v>0.51401620370370371</c:v>
                </c:pt>
                <c:pt idx="1051">
                  <c:v>0.51402777777777775</c:v>
                </c:pt>
                <c:pt idx="1052">
                  <c:v>0.51402777777777775</c:v>
                </c:pt>
                <c:pt idx="1053">
                  <c:v>0.51402777777777775</c:v>
                </c:pt>
                <c:pt idx="1054">
                  <c:v>0.51402777777777775</c:v>
                </c:pt>
                <c:pt idx="1055">
                  <c:v>0.5140393518518519</c:v>
                </c:pt>
                <c:pt idx="1056">
                  <c:v>0.5140393518518519</c:v>
                </c:pt>
                <c:pt idx="1057">
                  <c:v>0.5140393518518519</c:v>
                </c:pt>
                <c:pt idx="1058">
                  <c:v>0.5140393518518519</c:v>
                </c:pt>
                <c:pt idx="1059">
                  <c:v>0.51405092592592594</c:v>
                </c:pt>
                <c:pt idx="1060">
                  <c:v>0.51405092592592594</c:v>
                </c:pt>
                <c:pt idx="1061">
                  <c:v>0.51405092592592594</c:v>
                </c:pt>
                <c:pt idx="1062">
                  <c:v>0.51405092592592594</c:v>
                </c:pt>
                <c:pt idx="1063">
                  <c:v>0.51406249999999998</c:v>
                </c:pt>
                <c:pt idx="1064">
                  <c:v>0.51406249999999998</c:v>
                </c:pt>
                <c:pt idx="1065">
                  <c:v>0.51406249999999998</c:v>
                </c:pt>
                <c:pt idx="1066">
                  <c:v>0.51407407407407402</c:v>
                </c:pt>
                <c:pt idx="1067">
                  <c:v>0.51407407407407402</c:v>
                </c:pt>
                <c:pt idx="1068">
                  <c:v>0.51407407407407402</c:v>
                </c:pt>
                <c:pt idx="1069">
                  <c:v>0.51407407407407402</c:v>
                </c:pt>
                <c:pt idx="1070">
                  <c:v>0.51408564814814817</c:v>
                </c:pt>
                <c:pt idx="1071">
                  <c:v>0.51408564814814817</c:v>
                </c:pt>
                <c:pt idx="1072">
                  <c:v>0.51408564814814817</c:v>
                </c:pt>
                <c:pt idx="1073">
                  <c:v>0.51408564814814817</c:v>
                </c:pt>
                <c:pt idx="1074">
                  <c:v>0.51409722222222221</c:v>
                </c:pt>
                <c:pt idx="1075">
                  <c:v>0.51409722222222221</c:v>
                </c:pt>
                <c:pt idx="1076">
                  <c:v>0.51409722222222221</c:v>
                </c:pt>
                <c:pt idx="1077">
                  <c:v>0.51409722222222221</c:v>
                </c:pt>
                <c:pt idx="1078">
                  <c:v>0.51410879629629636</c:v>
                </c:pt>
                <c:pt idx="1079">
                  <c:v>0.51410879629629636</c:v>
                </c:pt>
                <c:pt idx="1080">
                  <c:v>0.51410879629629636</c:v>
                </c:pt>
                <c:pt idx="1081">
                  <c:v>0.51412037037037039</c:v>
                </c:pt>
                <c:pt idx="1082">
                  <c:v>0.51412037037037039</c:v>
                </c:pt>
                <c:pt idx="1083">
                  <c:v>0.51412037037037039</c:v>
                </c:pt>
                <c:pt idx="1084">
                  <c:v>0.51412037037037039</c:v>
                </c:pt>
                <c:pt idx="1085">
                  <c:v>0.51413194444444443</c:v>
                </c:pt>
                <c:pt idx="1086">
                  <c:v>0.51413194444444443</c:v>
                </c:pt>
                <c:pt idx="1087">
                  <c:v>0.51413194444444443</c:v>
                </c:pt>
                <c:pt idx="1088">
                  <c:v>0.51413194444444443</c:v>
                </c:pt>
                <c:pt idx="1089">
                  <c:v>0.51414351851851847</c:v>
                </c:pt>
                <c:pt idx="1090">
                  <c:v>0.51414351851851847</c:v>
                </c:pt>
                <c:pt idx="1091">
                  <c:v>0.51414351851851847</c:v>
                </c:pt>
                <c:pt idx="1092">
                  <c:v>0.51414351851851847</c:v>
                </c:pt>
                <c:pt idx="1093">
                  <c:v>0.51415509259259262</c:v>
                </c:pt>
                <c:pt idx="1094">
                  <c:v>0.51415509259259262</c:v>
                </c:pt>
                <c:pt idx="1095">
                  <c:v>0.51415509259259262</c:v>
                </c:pt>
                <c:pt idx="1096">
                  <c:v>0.51416666666666666</c:v>
                </c:pt>
                <c:pt idx="1097">
                  <c:v>0.51416666666666666</c:v>
                </c:pt>
                <c:pt idx="1098">
                  <c:v>0.51416666666666666</c:v>
                </c:pt>
                <c:pt idx="1099">
                  <c:v>0.51416666666666666</c:v>
                </c:pt>
                <c:pt idx="1100">
                  <c:v>0.51417824074074081</c:v>
                </c:pt>
                <c:pt idx="1101">
                  <c:v>0.51417824074074081</c:v>
                </c:pt>
                <c:pt idx="1102">
                  <c:v>0.51417824074074081</c:v>
                </c:pt>
                <c:pt idx="1103">
                  <c:v>0.51417824074074081</c:v>
                </c:pt>
                <c:pt idx="1104">
                  <c:v>0.51418981481481485</c:v>
                </c:pt>
                <c:pt idx="1105">
                  <c:v>0.51418981481481485</c:v>
                </c:pt>
                <c:pt idx="1106">
                  <c:v>0.51418981481481485</c:v>
                </c:pt>
                <c:pt idx="1107">
                  <c:v>0.51418981481481485</c:v>
                </c:pt>
                <c:pt idx="1108">
                  <c:v>0.51420138888888889</c:v>
                </c:pt>
                <c:pt idx="1109">
                  <c:v>0.51420138888888889</c:v>
                </c:pt>
                <c:pt idx="1110">
                  <c:v>0.51420138888888889</c:v>
                </c:pt>
                <c:pt idx="1111">
                  <c:v>0.51421296296296293</c:v>
                </c:pt>
                <c:pt idx="1112">
                  <c:v>0.51421296296296293</c:v>
                </c:pt>
                <c:pt idx="1113">
                  <c:v>0.51421296296296293</c:v>
                </c:pt>
                <c:pt idx="1114">
                  <c:v>0.51421296296296293</c:v>
                </c:pt>
                <c:pt idx="1115">
                  <c:v>0.51422453703703697</c:v>
                </c:pt>
                <c:pt idx="1116">
                  <c:v>0.51422453703703697</c:v>
                </c:pt>
                <c:pt idx="1117">
                  <c:v>0.51422453703703697</c:v>
                </c:pt>
                <c:pt idx="1118">
                  <c:v>0.51422453703703697</c:v>
                </c:pt>
                <c:pt idx="1119">
                  <c:v>0.51423611111111112</c:v>
                </c:pt>
                <c:pt idx="1120">
                  <c:v>0.51423611111111112</c:v>
                </c:pt>
                <c:pt idx="1121">
                  <c:v>0.51423611111111112</c:v>
                </c:pt>
                <c:pt idx="1122">
                  <c:v>0.51423611111111112</c:v>
                </c:pt>
                <c:pt idx="1123">
                  <c:v>0.51424768518518515</c:v>
                </c:pt>
                <c:pt idx="1124">
                  <c:v>0.51424768518518515</c:v>
                </c:pt>
                <c:pt idx="1125">
                  <c:v>0.51424768518518515</c:v>
                </c:pt>
                <c:pt idx="1126">
                  <c:v>0.5142592592592593</c:v>
                </c:pt>
              </c:numCache>
            </c:numRef>
          </c:xVal>
          <c:yVal>
            <c:numRef>
              <c:f>'Duke_harness_2022912121531  (2)'!$C$4:$C$1130</c:f>
              <c:numCache>
                <c:formatCode>General</c:formatCode>
                <c:ptCount val="1127"/>
                <c:pt idx="0">
                  <c:v>0.199708</c:v>
                </c:pt>
                <c:pt idx="1">
                  <c:v>0.17110700000000001</c:v>
                </c:pt>
                <c:pt idx="2">
                  <c:v>0.211616</c:v>
                </c:pt>
                <c:pt idx="3">
                  <c:v>0.198741</c:v>
                </c:pt>
                <c:pt idx="4">
                  <c:v>0.20749400000000001</c:v>
                </c:pt>
                <c:pt idx="5">
                  <c:v>0.22327</c:v>
                </c:pt>
                <c:pt idx="6">
                  <c:v>0.26006400000000002</c:v>
                </c:pt>
                <c:pt idx="7">
                  <c:v>0.228104</c:v>
                </c:pt>
                <c:pt idx="8">
                  <c:v>0.22067400000000001</c:v>
                </c:pt>
                <c:pt idx="9">
                  <c:v>0.20230300000000001</c:v>
                </c:pt>
                <c:pt idx="10">
                  <c:v>0.27013999999999999</c:v>
                </c:pt>
                <c:pt idx="11">
                  <c:v>0.358435</c:v>
                </c:pt>
                <c:pt idx="12">
                  <c:v>0.345356</c:v>
                </c:pt>
                <c:pt idx="13">
                  <c:v>0.34784999999999999</c:v>
                </c:pt>
                <c:pt idx="14">
                  <c:v>0.362201</c:v>
                </c:pt>
                <c:pt idx="15">
                  <c:v>0.377112</c:v>
                </c:pt>
                <c:pt idx="16">
                  <c:v>0.42662899999999998</c:v>
                </c:pt>
                <c:pt idx="17">
                  <c:v>0.47120899999999999</c:v>
                </c:pt>
                <c:pt idx="18">
                  <c:v>0.38632300000000003</c:v>
                </c:pt>
                <c:pt idx="19">
                  <c:v>0.45105600000000001</c:v>
                </c:pt>
                <c:pt idx="20">
                  <c:v>0.42790099999999998</c:v>
                </c:pt>
                <c:pt idx="21">
                  <c:v>0.33390599999999998</c:v>
                </c:pt>
                <c:pt idx="22">
                  <c:v>0.36958000000000002</c:v>
                </c:pt>
                <c:pt idx="23">
                  <c:v>0.44973299999999999</c:v>
                </c:pt>
                <c:pt idx="24">
                  <c:v>0.43813000000000002</c:v>
                </c:pt>
                <c:pt idx="25">
                  <c:v>0.42169200000000001</c:v>
                </c:pt>
                <c:pt idx="26">
                  <c:v>0.35665400000000003</c:v>
                </c:pt>
                <c:pt idx="27">
                  <c:v>0.389428</c:v>
                </c:pt>
                <c:pt idx="28">
                  <c:v>0.47334599999999999</c:v>
                </c:pt>
                <c:pt idx="29">
                  <c:v>0.223219</c:v>
                </c:pt>
                <c:pt idx="30">
                  <c:v>0.47288799999999998</c:v>
                </c:pt>
                <c:pt idx="31">
                  <c:v>0.46159</c:v>
                </c:pt>
                <c:pt idx="32">
                  <c:v>0.32016600000000001</c:v>
                </c:pt>
                <c:pt idx="33">
                  <c:v>0.50403299999999995</c:v>
                </c:pt>
                <c:pt idx="34">
                  <c:v>0.39517799999999997</c:v>
                </c:pt>
                <c:pt idx="35">
                  <c:v>0.42596699999999998</c:v>
                </c:pt>
                <c:pt idx="36">
                  <c:v>0.41858800000000002</c:v>
                </c:pt>
                <c:pt idx="37">
                  <c:v>0.382608</c:v>
                </c:pt>
                <c:pt idx="38">
                  <c:v>1.2210300000000001</c:v>
                </c:pt>
                <c:pt idx="39">
                  <c:v>0.49212499999999998</c:v>
                </c:pt>
                <c:pt idx="40">
                  <c:v>0.409835</c:v>
                </c:pt>
                <c:pt idx="41">
                  <c:v>0.15304100000000001</c:v>
                </c:pt>
                <c:pt idx="42">
                  <c:v>0.28077600000000003</c:v>
                </c:pt>
                <c:pt idx="43">
                  <c:v>0.60616999999999999</c:v>
                </c:pt>
                <c:pt idx="44">
                  <c:v>0.41802800000000001</c:v>
                </c:pt>
                <c:pt idx="45">
                  <c:v>0.144237</c:v>
                </c:pt>
                <c:pt idx="46">
                  <c:v>0.123015</c:v>
                </c:pt>
                <c:pt idx="47">
                  <c:v>0.19975799999999999</c:v>
                </c:pt>
                <c:pt idx="48">
                  <c:v>3.1247400000000001</c:v>
                </c:pt>
                <c:pt idx="49">
                  <c:v>6.4378200000000003</c:v>
                </c:pt>
                <c:pt idx="50">
                  <c:v>6.1333900000000003</c:v>
                </c:pt>
                <c:pt idx="51">
                  <c:v>7.2332900000000002</c:v>
                </c:pt>
                <c:pt idx="52">
                  <c:v>0.77980899999999997</c:v>
                </c:pt>
                <c:pt idx="53">
                  <c:v>0.935025</c:v>
                </c:pt>
                <c:pt idx="54">
                  <c:v>2.54454</c:v>
                </c:pt>
                <c:pt idx="55">
                  <c:v>2.3005200000000001</c:v>
                </c:pt>
                <c:pt idx="56">
                  <c:v>2.2940100000000001</c:v>
                </c:pt>
                <c:pt idx="57">
                  <c:v>1.40632</c:v>
                </c:pt>
                <c:pt idx="58">
                  <c:v>0.82886700000000002</c:v>
                </c:pt>
                <c:pt idx="59">
                  <c:v>1.97258</c:v>
                </c:pt>
                <c:pt idx="60">
                  <c:v>0.28123399999999998</c:v>
                </c:pt>
                <c:pt idx="61">
                  <c:v>0.140624</c:v>
                </c:pt>
                <c:pt idx="62">
                  <c:v>0.29273500000000002</c:v>
                </c:pt>
                <c:pt idx="63">
                  <c:v>0.11472</c:v>
                </c:pt>
                <c:pt idx="64">
                  <c:v>0.268766</c:v>
                </c:pt>
                <c:pt idx="65">
                  <c:v>0.30469499999999999</c:v>
                </c:pt>
                <c:pt idx="66">
                  <c:v>0.45950400000000002</c:v>
                </c:pt>
                <c:pt idx="67">
                  <c:v>0.49141200000000002</c:v>
                </c:pt>
                <c:pt idx="68">
                  <c:v>0.51202300000000001</c:v>
                </c:pt>
                <c:pt idx="69">
                  <c:v>0.35930000000000001</c:v>
                </c:pt>
                <c:pt idx="70">
                  <c:v>0.49986000000000003</c:v>
                </c:pt>
                <c:pt idx="71">
                  <c:v>0.251718</c:v>
                </c:pt>
                <c:pt idx="72">
                  <c:v>0.57833299999999999</c:v>
                </c:pt>
                <c:pt idx="73">
                  <c:v>0.53548399999999996</c:v>
                </c:pt>
                <c:pt idx="74">
                  <c:v>0.39807900000000002</c:v>
                </c:pt>
                <c:pt idx="75">
                  <c:v>0.39533099999999999</c:v>
                </c:pt>
                <c:pt idx="76">
                  <c:v>7.7824699999999997E-2</c:v>
                </c:pt>
                <c:pt idx="77">
                  <c:v>-0.30833300000000002</c:v>
                </c:pt>
                <c:pt idx="78">
                  <c:v>-0.186196</c:v>
                </c:pt>
                <c:pt idx="79">
                  <c:v>0.194771</c:v>
                </c:pt>
                <c:pt idx="80">
                  <c:v>0.20708699999999999</c:v>
                </c:pt>
                <c:pt idx="81">
                  <c:v>0.243117</c:v>
                </c:pt>
                <c:pt idx="82">
                  <c:v>0.25268400000000002</c:v>
                </c:pt>
                <c:pt idx="83">
                  <c:v>0.31395699999999999</c:v>
                </c:pt>
                <c:pt idx="84">
                  <c:v>0.42759599999999998</c:v>
                </c:pt>
                <c:pt idx="85">
                  <c:v>0.332125</c:v>
                </c:pt>
                <c:pt idx="86">
                  <c:v>0.30128500000000003</c:v>
                </c:pt>
                <c:pt idx="87">
                  <c:v>0.311616</c:v>
                </c:pt>
                <c:pt idx="88">
                  <c:v>0.23996200000000001</c:v>
                </c:pt>
                <c:pt idx="89">
                  <c:v>0.165356</c:v>
                </c:pt>
                <c:pt idx="90">
                  <c:v>0.139097</c:v>
                </c:pt>
                <c:pt idx="91">
                  <c:v>0.15751899999999999</c:v>
                </c:pt>
                <c:pt idx="92">
                  <c:v>4.8409899999999999E-2</c:v>
                </c:pt>
                <c:pt idx="93">
                  <c:v>-4.4567200000000001E-2</c:v>
                </c:pt>
                <c:pt idx="94">
                  <c:v>-1.68827E-2</c:v>
                </c:pt>
                <c:pt idx="95">
                  <c:v>1.9046E-2</c:v>
                </c:pt>
                <c:pt idx="96">
                  <c:v>0.16525500000000001</c:v>
                </c:pt>
                <c:pt idx="97">
                  <c:v>0.218283</c:v>
                </c:pt>
                <c:pt idx="98">
                  <c:v>8.6425199999999994E-2</c:v>
                </c:pt>
                <c:pt idx="99">
                  <c:v>1.6908599999999999E-2</c:v>
                </c:pt>
                <c:pt idx="100">
                  <c:v>0.14108200000000001</c:v>
                </c:pt>
                <c:pt idx="101">
                  <c:v>0.30230299999999999</c:v>
                </c:pt>
                <c:pt idx="102">
                  <c:v>0.18840999999999999</c:v>
                </c:pt>
                <c:pt idx="103">
                  <c:v>0.34846100000000002</c:v>
                </c:pt>
                <c:pt idx="104">
                  <c:v>0.28759600000000002</c:v>
                </c:pt>
                <c:pt idx="105">
                  <c:v>0.47360000000000002</c:v>
                </c:pt>
                <c:pt idx="106">
                  <c:v>2.3213900000000001</c:v>
                </c:pt>
                <c:pt idx="107">
                  <c:v>1.05202</c:v>
                </c:pt>
                <c:pt idx="108">
                  <c:v>4.32714</c:v>
                </c:pt>
                <c:pt idx="109">
                  <c:v>1.3162499999999999</c:v>
                </c:pt>
                <c:pt idx="110">
                  <c:v>3.8503400000000001</c:v>
                </c:pt>
                <c:pt idx="111">
                  <c:v>0.74133599999999999</c:v>
                </c:pt>
                <c:pt idx="112">
                  <c:v>4.9111599999999997</c:v>
                </c:pt>
                <c:pt idx="113">
                  <c:v>0.81151399999999996</c:v>
                </c:pt>
                <c:pt idx="114">
                  <c:v>4.3912599999999999</c:v>
                </c:pt>
                <c:pt idx="115">
                  <c:v>1.89401</c:v>
                </c:pt>
                <c:pt idx="116">
                  <c:v>2.9233199999999999</c:v>
                </c:pt>
                <c:pt idx="117">
                  <c:v>1.1908000000000001</c:v>
                </c:pt>
                <c:pt idx="118">
                  <c:v>2.5527299999999999</c:v>
                </c:pt>
                <c:pt idx="119">
                  <c:v>0.78036899999999998</c:v>
                </c:pt>
                <c:pt idx="120">
                  <c:v>1.94123</c:v>
                </c:pt>
                <c:pt idx="121">
                  <c:v>0.33538200000000001</c:v>
                </c:pt>
                <c:pt idx="122">
                  <c:v>1.8891199999999999</c:v>
                </c:pt>
                <c:pt idx="123">
                  <c:v>0.55293899999999996</c:v>
                </c:pt>
                <c:pt idx="124">
                  <c:v>3.8645900000000002</c:v>
                </c:pt>
                <c:pt idx="125">
                  <c:v>1.8728899999999999</c:v>
                </c:pt>
                <c:pt idx="126">
                  <c:v>3.0238299999999998</c:v>
                </c:pt>
                <c:pt idx="127">
                  <c:v>1.4295800000000001</c:v>
                </c:pt>
                <c:pt idx="128">
                  <c:v>1.6774199999999999</c:v>
                </c:pt>
                <c:pt idx="129">
                  <c:v>3.2420499999999999</c:v>
                </c:pt>
                <c:pt idx="130">
                  <c:v>2.1310600000000002</c:v>
                </c:pt>
                <c:pt idx="131">
                  <c:v>3.70546</c:v>
                </c:pt>
                <c:pt idx="132">
                  <c:v>2.2047500000000002</c:v>
                </c:pt>
                <c:pt idx="133">
                  <c:v>2.1226600000000002</c:v>
                </c:pt>
                <c:pt idx="134">
                  <c:v>0.54988499999999996</c:v>
                </c:pt>
                <c:pt idx="135">
                  <c:v>2.7312599999999998</c:v>
                </c:pt>
                <c:pt idx="136">
                  <c:v>0.19675599999999999</c:v>
                </c:pt>
                <c:pt idx="137">
                  <c:v>2.4099900000000001</c:v>
                </c:pt>
                <c:pt idx="138">
                  <c:v>0.25253199999999998</c:v>
                </c:pt>
                <c:pt idx="139">
                  <c:v>2.4101400000000002</c:v>
                </c:pt>
                <c:pt idx="140">
                  <c:v>0.38189600000000001</c:v>
                </c:pt>
                <c:pt idx="141">
                  <c:v>1.8960900000000001</c:v>
                </c:pt>
                <c:pt idx="142">
                  <c:v>1.3170599999999999</c:v>
                </c:pt>
                <c:pt idx="143">
                  <c:v>2.1067800000000001</c:v>
                </c:pt>
                <c:pt idx="144">
                  <c:v>1.47014</c:v>
                </c:pt>
                <c:pt idx="145">
                  <c:v>0.94052199999999997</c:v>
                </c:pt>
                <c:pt idx="146">
                  <c:v>2.0692200000000001</c:v>
                </c:pt>
                <c:pt idx="147">
                  <c:v>0.31823200000000001</c:v>
                </c:pt>
                <c:pt idx="148">
                  <c:v>2.5617899999999998</c:v>
                </c:pt>
                <c:pt idx="149">
                  <c:v>1.1843900000000001</c:v>
                </c:pt>
                <c:pt idx="150">
                  <c:v>3.93309</c:v>
                </c:pt>
                <c:pt idx="151">
                  <c:v>1.4338</c:v>
                </c:pt>
                <c:pt idx="152">
                  <c:v>3.76485</c:v>
                </c:pt>
                <c:pt idx="153">
                  <c:v>0.39772299999999999</c:v>
                </c:pt>
                <c:pt idx="154">
                  <c:v>2.3472400000000002</c:v>
                </c:pt>
                <c:pt idx="155">
                  <c:v>0.93080099999999999</c:v>
                </c:pt>
                <c:pt idx="156">
                  <c:v>2.4820000000000002</c:v>
                </c:pt>
                <c:pt idx="157">
                  <c:v>0.80444000000000004</c:v>
                </c:pt>
                <c:pt idx="158">
                  <c:v>1.1684600000000001</c:v>
                </c:pt>
                <c:pt idx="159">
                  <c:v>2.0472899999999998</c:v>
                </c:pt>
                <c:pt idx="160">
                  <c:v>0.69416</c:v>
                </c:pt>
                <c:pt idx="161">
                  <c:v>3.4694799999999999</c:v>
                </c:pt>
                <c:pt idx="162">
                  <c:v>1.5849</c:v>
                </c:pt>
                <c:pt idx="163">
                  <c:v>4.0926299999999998</c:v>
                </c:pt>
                <c:pt idx="164">
                  <c:v>1.3501399999999999</c:v>
                </c:pt>
                <c:pt idx="165">
                  <c:v>4.0547199999999997</c:v>
                </c:pt>
                <c:pt idx="166">
                  <c:v>2.5469300000000001</c:v>
                </c:pt>
                <c:pt idx="167">
                  <c:v>1.5378700000000001</c:v>
                </c:pt>
                <c:pt idx="168">
                  <c:v>2.8767</c:v>
                </c:pt>
                <c:pt idx="169">
                  <c:v>1.5277499999999999</c:v>
                </c:pt>
                <c:pt idx="170">
                  <c:v>3.16011</c:v>
                </c:pt>
                <c:pt idx="171">
                  <c:v>0.90917300000000001</c:v>
                </c:pt>
                <c:pt idx="172">
                  <c:v>2.1736</c:v>
                </c:pt>
                <c:pt idx="173">
                  <c:v>0.59782500000000005</c:v>
                </c:pt>
                <c:pt idx="174">
                  <c:v>2.0169600000000001</c:v>
                </c:pt>
                <c:pt idx="175">
                  <c:v>0.67075099999999999</c:v>
                </c:pt>
                <c:pt idx="176">
                  <c:v>4.0746700000000002</c:v>
                </c:pt>
                <c:pt idx="177">
                  <c:v>0.80840999999999996</c:v>
                </c:pt>
                <c:pt idx="178">
                  <c:v>5.2419900000000004</c:v>
                </c:pt>
                <c:pt idx="179">
                  <c:v>0.85212500000000002</c:v>
                </c:pt>
                <c:pt idx="180">
                  <c:v>3.7114099999999999</c:v>
                </c:pt>
                <c:pt idx="181">
                  <c:v>0.86052200000000001</c:v>
                </c:pt>
                <c:pt idx="182">
                  <c:v>1.6982299999999999</c:v>
                </c:pt>
                <c:pt idx="183">
                  <c:v>2.3415900000000001</c:v>
                </c:pt>
                <c:pt idx="184">
                  <c:v>2.50271</c:v>
                </c:pt>
                <c:pt idx="185">
                  <c:v>3.50698</c:v>
                </c:pt>
                <c:pt idx="186">
                  <c:v>3.12296</c:v>
                </c:pt>
                <c:pt idx="187">
                  <c:v>3.8694299999999999</c:v>
                </c:pt>
                <c:pt idx="188">
                  <c:v>1.25309</c:v>
                </c:pt>
                <c:pt idx="189">
                  <c:v>3.4835199999999999</c:v>
                </c:pt>
                <c:pt idx="190">
                  <c:v>0.64296399999999998</c:v>
                </c:pt>
                <c:pt idx="191">
                  <c:v>3.2201599999999999</c:v>
                </c:pt>
                <c:pt idx="192">
                  <c:v>0.49945299999999998</c:v>
                </c:pt>
                <c:pt idx="193">
                  <c:v>2.0841400000000001</c:v>
                </c:pt>
                <c:pt idx="194">
                  <c:v>0.54128500000000002</c:v>
                </c:pt>
                <c:pt idx="195">
                  <c:v>2.3053599999999999</c:v>
                </c:pt>
                <c:pt idx="196">
                  <c:v>1.0778799999999999</c:v>
                </c:pt>
                <c:pt idx="197">
                  <c:v>2.9381300000000001</c:v>
                </c:pt>
                <c:pt idx="198">
                  <c:v>2.0274399999999999</c:v>
                </c:pt>
                <c:pt idx="199">
                  <c:v>1.33172</c:v>
                </c:pt>
                <c:pt idx="200">
                  <c:v>2.7971599999999999</c:v>
                </c:pt>
                <c:pt idx="201">
                  <c:v>1.2566999999999999</c:v>
                </c:pt>
                <c:pt idx="202">
                  <c:v>3.2396600000000002</c:v>
                </c:pt>
                <c:pt idx="203">
                  <c:v>0.79166700000000001</c:v>
                </c:pt>
                <c:pt idx="204">
                  <c:v>6.1853499999999997</c:v>
                </c:pt>
                <c:pt idx="205">
                  <c:v>0.40092899999999998</c:v>
                </c:pt>
                <c:pt idx="206">
                  <c:v>2.5331899999999998</c:v>
                </c:pt>
                <c:pt idx="207">
                  <c:v>1.6093299999999999</c:v>
                </c:pt>
                <c:pt idx="208">
                  <c:v>3.4279500000000001</c:v>
                </c:pt>
                <c:pt idx="209">
                  <c:v>2.82159</c:v>
                </c:pt>
                <c:pt idx="210">
                  <c:v>1.52765</c:v>
                </c:pt>
                <c:pt idx="211">
                  <c:v>3.7642899999999999</c:v>
                </c:pt>
                <c:pt idx="212">
                  <c:v>0.58393099999999998</c:v>
                </c:pt>
                <c:pt idx="213">
                  <c:v>3.77589</c:v>
                </c:pt>
                <c:pt idx="214">
                  <c:v>0.74199700000000002</c:v>
                </c:pt>
                <c:pt idx="215">
                  <c:v>3.7833199999999998</c:v>
                </c:pt>
                <c:pt idx="216">
                  <c:v>0.87929999999999997</c:v>
                </c:pt>
                <c:pt idx="217">
                  <c:v>3.0626600000000002</c:v>
                </c:pt>
                <c:pt idx="218">
                  <c:v>1.77034</c:v>
                </c:pt>
                <c:pt idx="219">
                  <c:v>2.8434699999999999</c:v>
                </c:pt>
                <c:pt idx="220">
                  <c:v>1.4070400000000001</c:v>
                </c:pt>
                <c:pt idx="221">
                  <c:v>3.71238</c:v>
                </c:pt>
                <c:pt idx="222">
                  <c:v>0.55777399999999999</c:v>
                </c:pt>
                <c:pt idx="223">
                  <c:v>3.8325800000000001</c:v>
                </c:pt>
                <c:pt idx="224">
                  <c:v>0.57436399999999999</c:v>
                </c:pt>
                <c:pt idx="225">
                  <c:v>5.9161900000000003</c:v>
                </c:pt>
                <c:pt idx="226">
                  <c:v>0.456959</c:v>
                </c:pt>
                <c:pt idx="227">
                  <c:v>4.7026599999999998</c:v>
                </c:pt>
                <c:pt idx="228">
                  <c:v>0.83884199999999998</c:v>
                </c:pt>
                <c:pt idx="229">
                  <c:v>1.7226600000000001</c:v>
                </c:pt>
                <c:pt idx="230">
                  <c:v>0.260216</c:v>
                </c:pt>
                <c:pt idx="231">
                  <c:v>0.36016500000000001</c:v>
                </c:pt>
                <c:pt idx="232">
                  <c:v>0.12031799999999999</c:v>
                </c:pt>
                <c:pt idx="233">
                  <c:v>8.2710099999999995E-2</c:v>
                </c:pt>
                <c:pt idx="234">
                  <c:v>-0.16619600000000001</c:v>
                </c:pt>
                <c:pt idx="235">
                  <c:v>-0.29647600000000002</c:v>
                </c:pt>
                <c:pt idx="236">
                  <c:v>-0.42064800000000002</c:v>
                </c:pt>
                <c:pt idx="237">
                  <c:v>-0.42125899999999999</c:v>
                </c:pt>
                <c:pt idx="238">
                  <c:v>-0.34049600000000002</c:v>
                </c:pt>
                <c:pt idx="239">
                  <c:v>-0.29438900000000001</c:v>
                </c:pt>
                <c:pt idx="240">
                  <c:v>-0.36594100000000002</c:v>
                </c:pt>
                <c:pt idx="241">
                  <c:v>-0.22303999999999999</c:v>
                </c:pt>
                <c:pt idx="242">
                  <c:v>-0.17876600000000001</c:v>
                </c:pt>
                <c:pt idx="243">
                  <c:v>-0.15845999999999999</c:v>
                </c:pt>
                <c:pt idx="244">
                  <c:v>1.6564300000000001E-4</c:v>
                </c:pt>
                <c:pt idx="245">
                  <c:v>5.46694E-2</c:v>
                </c:pt>
                <c:pt idx="246">
                  <c:v>0.35451700000000003</c:v>
                </c:pt>
                <c:pt idx="247">
                  <c:v>0.25324400000000002</c:v>
                </c:pt>
                <c:pt idx="248">
                  <c:v>1.4492700000000001</c:v>
                </c:pt>
                <c:pt idx="249">
                  <c:v>0.28749400000000003</c:v>
                </c:pt>
                <c:pt idx="250">
                  <c:v>0.77380400000000005</c:v>
                </c:pt>
                <c:pt idx="251">
                  <c:v>0.38052200000000003</c:v>
                </c:pt>
                <c:pt idx="252">
                  <c:v>0.26673000000000002</c:v>
                </c:pt>
                <c:pt idx="253">
                  <c:v>0.37431300000000001</c:v>
                </c:pt>
                <c:pt idx="254">
                  <c:v>2.2731400000000002</c:v>
                </c:pt>
                <c:pt idx="255">
                  <c:v>1.99335</c:v>
                </c:pt>
                <c:pt idx="256">
                  <c:v>4.0668300000000004</c:v>
                </c:pt>
                <c:pt idx="257">
                  <c:v>1.4146700000000001</c:v>
                </c:pt>
                <c:pt idx="258">
                  <c:v>2.5362499999999999</c:v>
                </c:pt>
                <c:pt idx="259">
                  <c:v>0.29410900000000001</c:v>
                </c:pt>
                <c:pt idx="260">
                  <c:v>0.91120900000000005</c:v>
                </c:pt>
                <c:pt idx="261">
                  <c:v>0.177621</c:v>
                </c:pt>
                <c:pt idx="262">
                  <c:v>0.39884199999999997</c:v>
                </c:pt>
                <c:pt idx="263">
                  <c:v>0.20418600000000001</c:v>
                </c:pt>
                <c:pt idx="264">
                  <c:v>0.30179400000000001</c:v>
                </c:pt>
                <c:pt idx="265">
                  <c:v>0.449071</c:v>
                </c:pt>
                <c:pt idx="266">
                  <c:v>1.6072900000000001</c:v>
                </c:pt>
                <c:pt idx="267">
                  <c:v>0.91670499999999999</c:v>
                </c:pt>
                <c:pt idx="268">
                  <c:v>3.0053000000000001</c:v>
                </c:pt>
                <c:pt idx="269">
                  <c:v>1.28149</c:v>
                </c:pt>
                <c:pt idx="270">
                  <c:v>3.2968099999999998</c:v>
                </c:pt>
                <c:pt idx="271">
                  <c:v>2.3503400000000001</c:v>
                </c:pt>
                <c:pt idx="272">
                  <c:v>3.2607699999999999</c:v>
                </c:pt>
                <c:pt idx="273">
                  <c:v>2.80098</c:v>
                </c:pt>
                <c:pt idx="274">
                  <c:v>3.60846</c:v>
                </c:pt>
                <c:pt idx="275">
                  <c:v>1.5608299999999999</c:v>
                </c:pt>
                <c:pt idx="276">
                  <c:v>0.43502600000000002</c:v>
                </c:pt>
                <c:pt idx="277">
                  <c:v>1.35365</c:v>
                </c:pt>
                <c:pt idx="278">
                  <c:v>0.34372799999999998</c:v>
                </c:pt>
                <c:pt idx="279">
                  <c:v>3.7955800000000002</c:v>
                </c:pt>
                <c:pt idx="280">
                  <c:v>1.70871</c:v>
                </c:pt>
                <c:pt idx="281">
                  <c:v>5.1405700000000003</c:v>
                </c:pt>
                <c:pt idx="282">
                  <c:v>1.9328399999999999</c:v>
                </c:pt>
                <c:pt idx="283">
                  <c:v>5.7328299999999999</c:v>
                </c:pt>
                <c:pt idx="284">
                  <c:v>0.78362600000000004</c:v>
                </c:pt>
                <c:pt idx="285">
                  <c:v>4.0487099999999998</c:v>
                </c:pt>
                <c:pt idx="286">
                  <c:v>0.57716299999999998</c:v>
                </c:pt>
                <c:pt idx="287">
                  <c:v>2.8976199999999999</c:v>
                </c:pt>
                <c:pt idx="288">
                  <c:v>0.77085199999999998</c:v>
                </c:pt>
                <c:pt idx="289">
                  <c:v>2.0165500000000001</c:v>
                </c:pt>
                <c:pt idx="290">
                  <c:v>1.0622</c:v>
                </c:pt>
                <c:pt idx="291">
                  <c:v>0.83930000000000005</c:v>
                </c:pt>
                <c:pt idx="292">
                  <c:v>1.8237300000000001</c:v>
                </c:pt>
                <c:pt idx="293">
                  <c:v>0.48963099999999998</c:v>
                </c:pt>
                <c:pt idx="294">
                  <c:v>2.1467299999999998</c:v>
                </c:pt>
                <c:pt idx="295">
                  <c:v>0.628104</c:v>
                </c:pt>
                <c:pt idx="296">
                  <c:v>1.27905</c:v>
                </c:pt>
                <c:pt idx="297">
                  <c:v>0.53726499999999999</c:v>
                </c:pt>
                <c:pt idx="298">
                  <c:v>0.37370199999999998</c:v>
                </c:pt>
                <c:pt idx="299">
                  <c:v>0.36128500000000002</c:v>
                </c:pt>
                <c:pt idx="300">
                  <c:v>0.28123399999999998</c:v>
                </c:pt>
                <c:pt idx="301">
                  <c:v>0.102507</c:v>
                </c:pt>
                <c:pt idx="302">
                  <c:v>0.31640000000000001</c:v>
                </c:pt>
                <c:pt idx="303">
                  <c:v>0.15492400000000001</c:v>
                </c:pt>
                <c:pt idx="304">
                  <c:v>0.16092899999999999</c:v>
                </c:pt>
                <c:pt idx="305">
                  <c:v>0.26617099999999999</c:v>
                </c:pt>
                <c:pt idx="306">
                  <c:v>0.182557</c:v>
                </c:pt>
                <c:pt idx="307">
                  <c:v>0.36601800000000001</c:v>
                </c:pt>
                <c:pt idx="308">
                  <c:v>0.28784999999999999</c:v>
                </c:pt>
                <c:pt idx="309">
                  <c:v>0.61680699999999999</c:v>
                </c:pt>
                <c:pt idx="310">
                  <c:v>0.73090299999999997</c:v>
                </c:pt>
                <c:pt idx="311">
                  <c:v>0.72276099999999999</c:v>
                </c:pt>
                <c:pt idx="312">
                  <c:v>1.9860199999999999</c:v>
                </c:pt>
                <c:pt idx="313">
                  <c:v>0.87787499999999996</c:v>
                </c:pt>
                <c:pt idx="314">
                  <c:v>1.1802699999999999</c:v>
                </c:pt>
                <c:pt idx="315">
                  <c:v>0.49543199999999998</c:v>
                </c:pt>
                <c:pt idx="316">
                  <c:v>0.69828199999999996</c:v>
                </c:pt>
                <c:pt idx="317">
                  <c:v>0.37690800000000002</c:v>
                </c:pt>
                <c:pt idx="318">
                  <c:v>0.41090300000000002</c:v>
                </c:pt>
                <c:pt idx="319">
                  <c:v>0.17243</c:v>
                </c:pt>
                <c:pt idx="320">
                  <c:v>0.40866400000000003</c:v>
                </c:pt>
                <c:pt idx="321">
                  <c:v>5.0292900000000001E-2</c:v>
                </c:pt>
                <c:pt idx="322">
                  <c:v>0.30169200000000002</c:v>
                </c:pt>
                <c:pt idx="323">
                  <c:v>0.13136200000000001</c:v>
                </c:pt>
                <c:pt idx="324">
                  <c:v>0.33777400000000002</c:v>
                </c:pt>
                <c:pt idx="325">
                  <c:v>0.12886800000000001</c:v>
                </c:pt>
                <c:pt idx="326">
                  <c:v>0.26255699999999998</c:v>
                </c:pt>
                <c:pt idx="327">
                  <c:v>0.21049599999999999</c:v>
                </c:pt>
                <c:pt idx="328">
                  <c:v>0.28866399999999998</c:v>
                </c:pt>
                <c:pt idx="329">
                  <c:v>0.27161600000000002</c:v>
                </c:pt>
                <c:pt idx="330">
                  <c:v>0.253193</c:v>
                </c:pt>
                <c:pt idx="331">
                  <c:v>0.432176</c:v>
                </c:pt>
                <c:pt idx="332">
                  <c:v>1.7505500000000001</c:v>
                </c:pt>
                <c:pt idx="333">
                  <c:v>0.73756999999999995</c:v>
                </c:pt>
                <c:pt idx="334">
                  <c:v>3.7637299999999998</c:v>
                </c:pt>
                <c:pt idx="335">
                  <c:v>1.2621500000000001</c:v>
                </c:pt>
                <c:pt idx="336">
                  <c:v>1.28576</c:v>
                </c:pt>
                <c:pt idx="337">
                  <c:v>0.77685700000000002</c:v>
                </c:pt>
                <c:pt idx="338">
                  <c:v>0.31293900000000002</c:v>
                </c:pt>
                <c:pt idx="339">
                  <c:v>0.33355000000000001</c:v>
                </c:pt>
                <c:pt idx="340">
                  <c:v>0.57533100000000004</c:v>
                </c:pt>
                <c:pt idx="341">
                  <c:v>0.45894400000000002</c:v>
                </c:pt>
                <c:pt idx="342">
                  <c:v>1.01996</c:v>
                </c:pt>
                <c:pt idx="343">
                  <c:v>1.48902</c:v>
                </c:pt>
                <c:pt idx="344">
                  <c:v>3.7478500000000001</c:v>
                </c:pt>
                <c:pt idx="345">
                  <c:v>2.1461199999999998</c:v>
                </c:pt>
                <c:pt idx="346">
                  <c:v>3.67441</c:v>
                </c:pt>
                <c:pt idx="347">
                  <c:v>2.8109500000000001</c:v>
                </c:pt>
                <c:pt idx="348">
                  <c:v>2.5282</c:v>
                </c:pt>
                <c:pt idx="349">
                  <c:v>2.3510599999999999</c:v>
                </c:pt>
                <c:pt idx="350">
                  <c:v>0.71675599999999995</c:v>
                </c:pt>
                <c:pt idx="351">
                  <c:v>1.82714</c:v>
                </c:pt>
                <c:pt idx="352">
                  <c:v>0.63171699999999997</c:v>
                </c:pt>
                <c:pt idx="353">
                  <c:v>3.8373699999999999</c:v>
                </c:pt>
                <c:pt idx="354">
                  <c:v>0.41090300000000002</c:v>
                </c:pt>
                <c:pt idx="355">
                  <c:v>3.36775</c:v>
                </c:pt>
                <c:pt idx="356">
                  <c:v>2.3810799999999999</c:v>
                </c:pt>
                <c:pt idx="357">
                  <c:v>3.8938000000000001</c:v>
                </c:pt>
                <c:pt idx="358">
                  <c:v>2.9653499999999999</c:v>
                </c:pt>
                <c:pt idx="359">
                  <c:v>3.2200099999999998</c:v>
                </c:pt>
                <c:pt idx="360">
                  <c:v>1.6596599999999999</c:v>
                </c:pt>
                <c:pt idx="361">
                  <c:v>3.2365499999999998</c:v>
                </c:pt>
                <c:pt idx="362">
                  <c:v>0.377774</c:v>
                </c:pt>
                <c:pt idx="363">
                  <c:v>0.58591599999999999</c:v>
                </c:pt>
                <c:pt idx="364">
                  <c:v>0.87848599999999999</c:v>
                </c:pt>
                <c:pt idx="365">
                  <c:v>0.367392</c:v>
                </c:pt>
                <c:pt idx="366">
                  <c:v>0.29924899999999999</c:v>
                </c:pt>
                <c:pt idx="367">
                  <c:v>0.57151399999999997</c:v>
                </c:pt>
                <c:pt idx="368">
                  <c:v>0.37212499999999998</c:v>
                </c:pt>
                <c:pt idx="369">
                  <c:v>0.471412</c:v>
                </c:pt>
                <c:pt idx="370">
                  <c:v>0.65975799999999996</c:v>
                </c:pt>
                <c:pt idx="371">
                  <c:v>0.471667</c:v>
                </c:pt>
                <c:pt idx="372">
                  <c:v>0.72515300000000005</c:v>
                </c:pt>
                <c:pt idx="373">
                  <c:v>1.5277000000000001</c:v>
                </c:pt>
                <c:pt idx="374">
                  <c:v>2.60128</c:v>
                </c:pt>
                <c:pt idx="375">
                  <c:v>4.0299899999999997</c:v>
                </c:pt>
                <c:pt idx="376">
                  <c:v>0.55726500000000001</c:v>
                </c:pt>
                <c:pt idx="377">
                  <c:v>0.77426200000000001</c:v>
                </c:pt>
                <c:pt idx="378">
                  <c:v>0.187087</c:v>
                </c:pt>
                <c:pt idx="379">
                  <c:v>0.78433799999999998</c:v>
                </c:pt>
                <c:pt idx="380">
                  <c:v>0.19192100000000001</c:v>
                </c:pt>
                <c:pt idx="381">
                  <c:v>1.2874399999999999</c:v>
                </c:pt>
                <c:pt idx="382">
                  <c:v>0.217977</c:v>
                </c:pt>
                <c:pt idx="383">
                  <c:v>1.0231699999999999</c:v>
                </c:pt>
                <c:pt idx="384">
                  <c:v>0.79166700000000001</c:v>
                </c:pt>
                <c:pt idx="385">
                  <c:v>1.2179800000000001</c:v>
                </c:pt>
                <c:pt idx="386">
                  <c:v>2.0374699999999999</c:v>
                </c:pt>
                <c:pt idx="387">
                  <c:v>1.1143099999999999</c:v>
                </c:pt>
                <c:pt idx="388">
                  <c:v>1.7075400000000001</c:v>
                </c:pt>
                <c:pt idx="389">
                  <c:v>0.182201</c:v>
                </c:pt>
                <c:pt idx="390">
                  <c:v>0.50550899999999999</c:v>
                </c:pt>
                <c:pt idx="391">
                  <c:v>1.01732</c:v>
                </c:pt>
                <c:pt idx="392">
                  <c:v>0.35558499999999998</c:v>
                </c:pt>
                <c:pt idx="393">
                  <c:v>0.30474600000000002</c:v>
                </c:pt>
                <c:pt idx="394">
                  <c:v>0.14683199999999999</c:v>
                </c:pt>
                <c:pt idx="395">
                  <c:v>-0.17296400000000001</c:v>
                </c:pt>
                <c:pt idx="396">
                  <c:v>-0.21561</c:v>
                </c:pt>
                <c:pt idx="397">
                  <c:v>0.66510199999999997</c:v>
                </c:pt>
                <c:pt idx="398">
                  <c:v>7.4872999999999995E-2</c:v>
                </c:pt>
                <c:pt idx="399">
                  <c:v>0.20494899999999999</c:v>
                </c:pt>
                <c:pt idx="400">
                  <c:v>0.25115799999999999</c:v>
                </c:pt>
                <c:pt idx="401">
                  <c:v>2.5610899999999999E-2</c:v>
                </c:pt>
                <c:pt idx="402">
                  <c:v>0.56047100000000005</c:v>
                </c:pt>
                <c:pt idx="403">
                  <c:v>5.6399699999999997E-2</c:v>
                </c:pt>
                <c:pt idx="404">
                  <c:v>0.54861300000000002</c:v>
                </c:pt>
                <c:pt idx="405">
                  <c:v>0.234211</c:v>
                </c:pt>
                <c:pt idx="406">
                  <c:v>0.45151400000000003</c:v>
                </c:pt>
                <c:pt idx="407">
                  <c:v>0.18001300000000001</c:v>
                </c:pt>
                <c:pt idx="408">
                  <c:v>0.25309199999999998</c:v>
                </c:pt>
                <c:pt idx="409">
                  <c:v>0.33929999999999999</c:v>
                </c:pt>
                <c:pt idx="410">
                  <c:v>0.18271000000000001</c:v>
                </c:pt>
                <c:pt idx="411">
                  <c:v>0.656196</c:v>
                </c:pt>
                <c:pt idx="412">
                  <c:v>0.25833299999999998</c:v>
                </c:pt>
                <c:pt idx="413">
                  <c:v>1.14994</c:v>
                </c:pt>
                <c:pt idx="414">
                  <c:v>0.222965</c:v>
                </c:pt>
                <c:pt idx="415">
                  <c:v>0.70245500000000005</c:v>
                </c:pt>
                <c:pt idx="416">
                  <c:v>0.35527999999999998</c:v>
                </c:pt>
                <c:pt idx="417">
                  <c:v>0.73731500000000005</c:v>
                </c:pt>
                <c:pt idx="418">
                  <c:v>0.73838400000000004</c:v>
                </c:pt>
                <c:pt idx="419">
                  <c:v>0.23034399999999999</c:v>
                </c:pt>
                <c:pt idx="420">
                  <c:v>1.4450000000000001</c:v>
                </c:pt>
                <c:pt idx="421">
                  <c:v>1.2438800000000001</c:v>
                </c:pt>
                <c:pt idx="422">
                  <c:v>2.4286599999999998</c:v>
                </c:pt>
                <c:pt idx="423">
                  <c:v>2.5657100000000002</c:v>
                </c:pt>
                <c:pt idx="424">
                  <c:v>2.89039</c:v>
                </c:pt>
                <c:pt idx="425">
                  <c:v>1.3822000000000001</c:v>
                </c:pt>
                <c:pt idx="426">
                  <c:v>3.45146</c:v>
                </c:pt>
                <c:pt idx="427">
                  <c:v>0.79034400000000005</c:v>
                </c:pt>
                <c:pt idx="428">
                  <c:v>3.2209300000000001</c:v>
                </c:pt>
                <c:pt idx="429">
                  <c:v>0.43670500000000001</c:v>
                </c:pt>
                <c:pt idx="430">
                  <c:v>1.7582800000000001</c:v>
                </c:pt>
                <c:pt idx="431">
                  <c:v>0.50316799999999995</c:v>
                </c:pt>
                <c:pt idx="432">
                  <c:v>1.18363</c:v>
                </c:pt>
                <c:pt idx="433">
                  <c:v>0.95334600000000003</c:v>
                </c:pt>
                <c:pt idx="434">
                  <c:v>0.44647599999999998</c:v>
                </c:pt>
                <c:pt idx="435">
                  <c:v>1.3991</c:v>
                </c:pt>
                <c:pt idx="436">
                  <c:v>0.283219</c:v>
                </c:pt>
                <c:pt idx="437">
                  <c:v>0.13925000000000001</c:v>
                </c:pt>
                <c:pt idx="438">
                  <c:v>0.69650100000000004</c:v>
                </c:pt>
                <c:pt idx="439">
                  <c:v>0.105611</c:v>
                </c:pt>
                <c:pt idx="440">
                  <c:v>0.23202300000000001</c:v>
                </c:pt>
                <c:pt idx="441">
                  <c:v>0.10718900000000001</c:v>
                </c:pt>
                <c:pt idx="442">
                  <c:v>9.6094299999999994E-2</c:v>
                </c:pt>
                <c:pt idx="443">
                  <c:v>-0.114847</c:v>
                </c:pt>
                <c:pt idx="444">
                  <c:v>-0.16085199999999999</c:v>
                </c:pt>
                <c:pt idx="445">
                  <c:v>-0.424923</c:v>
                </c:pt>
                <c:pt idx="446">
                  <c:v>-0.55571199999999998</c:v>
                </c:pt>
                <c:pt idx="447">
                  <c:v>-0.52253099999999997</c:v>
                </c:pt>
                <c:pt idx="448">
                  <c:v>-0.24120800000000001</c:v>
                </c:pt>
                <c:pt idx="449">
                  <c:v>-0.17077600000000001</c:v>
                </c:pt>
                <c:pt idx="450">
                  <c:v>0.10810400000000001</c:v>
                </c:pt>
                <c:pt idx="451">
                  <c:v>0.14474600000000001</c:v>
                </c:pt>
                <c:pt idx="452">
                  <c:v>9.8231700000000005E-2</c:v>
                </c:pt>
                <c:pt idx="453">
                  <c:v>-3.5254199999999999E-2</c:v>
                </c:pt>
                <c:pt idx="454">
                  <c:v>0.62922400000000001</c:v>
                </c:pt>
                <c:pt idx="455">
                  <c:v>0.11466899999999999</c:v>
                </c:pt>
                <c:pt idx="456">
                  <c:v>0.12820599999999999</c:v>
                </c:pt>
                <c:pt idx="457">
                  <c:v>0.24148900000000001</c:v>
                </c:pt>
                <c:pt idx="458">
                  <c:v>0.72347300000000003</c:v>
                </c:pt>
                <c:pt idx="459">
                  <c:v>0.318384</c:v>
                </c:pt>
                <c:pt idx="460">
                  <c:v>0.208868</c:v>
                </c:pt>
                <c:pt idx="461">
                  <c:v>0.20194699999999999</c:v>
                </c:pt>
                <c:pt idx="462">
                  <c:v>0.235433</c:v>
                </c:pt>
                <c:pt idx="463">
                  <c:v>1.1542600000000001</c:v>
                </c:pt>
                <c:pt idx="464">
                  <c:v>0.26795200000000002</c:v>
                </c:pt>
                <c:pt idx="465">
                  <c:v>0.56464400000000003</c:v>
                </c:pt>
                <c:pt idx="466">
                  <c:v>1.5049999999999999</c:v>
                </c:pt>
                <c:pt idx="467">
                  <c:v>6.8359000000000003E-2</c:v>
                </c:pt>
                <c:pt idx="468">
                  <c:v>0.30260799999999999</c:v>
                </c:pt>
                <c:pt idx="469">
                  <c:v>0.13711200000000001</c:v>
                </c:pt>
                <c:pt idx="470">
                  <c:v>0.483321</c:v>
                </c:pt>
                <c:pt idx="471">
                  <c:v>3.50495</c:v>
                </c:pt>
                <c:pt idx="472">
                  <c:v>0.55619600000000002</c:v>
                </c:pt>
                <c:pt idx="473">
                  <c:v>3.0795499999999998</c:v>
                </c:pt>
                <c:pt idx="474">
                  <c:v>4.7189399999999999</c:v>
                </c:pt>
                <c:pt idx="475">
                  <c:v>1.03752</c:v>
                </c:pt>
                <c:pt idx="476">
                  <c:v>2.6880000000000002</c:v>
                </c:pt>
                <c:pt idx="477">
                  <c:v>2.9160400000000002</c:v>
                </c:pt>
                <c:pt idx="478">
                  <c:v>0.37415999999999999</c:v>
                </c:pt>
                <c:pt idx="479">
                  <c:v>1.22912</c:v>
                </c:pt>
                <c:pt idx="480">
                  <c:v>0.27558500000000002</c:v>
                </c:pt>
                <c:pt idx="481">
                  <c:v>4.4186000000000003E-2</c:v>
                </c:pt>
                <c:pt idx="482">
                  <c:v>0.480522</c:v>
                </c:pt>
                <c:pt idx="483">
                  <c:v>0.16576299999999999</c:v>
                </c:pt>
                <c:pt idx="484">
                  <c:v>1.5626599999999999</c:v>
                </c:pt>
                <c:pt idx="485">
                  <c:v>1.5350299999999999</c:v>
                </c:pt>
                <c:pt idx="486">
                  <c:v>0.54723900000000003</c:v>
                </c:pt>
                <c:pt idx="487">
                  <c:v>1.92011</c:v>
                </c:pt>
                <c:pt idx="488">
                  <c:v>0.22947799999999999</c:v>
                </c:pt>
                <c:pt idx="489">
                  <c:v>0.35711199999999999</c:v>
                </c:pt>
                <c:pt idx="490">
                  <c:v>1.39584</c:v>
                </c:pt>
                <c:pt idx="491">
                  <c:v>0.22439000000000001</c:v>
                </c:pt>
                <c:pt idx="492">
                  <c:v>0.18291399999999999</c:v>
                </c:pt>
                <c:pt idx="493">
                  <c:v>0.48886800000000002</c:v>
                </c:pt>
                <c:pt idx="494">
                  <c:v>-1.37784E-2</c:v>
                </c:pt>
                <c:pt idx="495">
                  <c:v>1.813E-2</c:v>
                </c:pt>
                <c:pt idx="496">
                  <c:v>-6.7417000000000005E-2</c:v>
                </c:pt>
                <c:pt idx="497">
                  <c:v>-0.42390499999999998</c:v>
                </c:pt>
                <c:pt idx="498">
                  <c:v>-0.51652600000000004</c:v>
                </c:pt>
                <c:pt idx="499">
                  <c:v>-0.45087700000000003</c:v>
                </c:pt>
                <c:pt idx="500">
                  <c:v>-0.39194600000000002</c:v>
                </c:pt>
                <c:pt idx="501">
                  <c:v>-4.6450100000000001E-2</c:v>
                </c:pt>
                <c:pt idx="502">
                  <c:v>9.9096900000000002E-2</c:v>
                </c:pt>
                <c:pt idx="503">
                  <c:v>0.16795199999999999</c:v>
                </c:pt>
                <c:pt idx="504">
                  <c:v>0.26225199999999999</c:v>
                </c:pt>
                <c:pt idx="505">
                  <c:v>0.27690799999999999</c:v>
                </c:pt>
                <c:pt idx="506">
                  <c:v>0.451768</c:v>
                </c:pt>
                <c:pt idx="507">
                  <c:v>0.33416000000000001</c:v>
                </c:pt>
                <c:pt idx="508">
                  <c:v>0.42968200000000001</c:v>
                </c:pt>
                <c:pt idx="509">
                  <c:v>0.40260800000000002</c:v>
                </c:pt>
                <c:pt idx="510">
                  <c:v>0.29533100000000001</c:v>
                </c:pt>
                <c:pt idx="511">
                  <c:v>0.39299000000000001</c:v>
                </c:pt>
                <c:pt idx="512">
                  <c:v>0.34383000000000002</c:v>
                </c:pt>
                <c:pt idx="513">
                  <c:v>0.360064</c:v>
                </c:pt>
                <c:pt idx="514">
                  <c:v>0.352939</c:v>
                </c:pt>
                <c:pt idx="515">
                  <c:v>0.359402</c:v>
                </c:pt>
                <c:pt idx="516">
                  <c:v>0.30841000000000002</c:v>
                </c:pt>
                <c:pt idx="517">
                  <c:v>0.25665399999999999</c:v>
                </c:pt>
                <c:pt idx="518">
                  <c:v>0.238537</c:v>
                </c:pt>
                <c:pt idx="519">
                  <c:v>0.30963099999999999</c:v>
                </c:pt>
                <c:pt idx="520">
                  <c:v>0.200267</c:v>
                </c:pt>
                <c:pt idx="521">
                  <c:v>0.18143799999999999</c:v>
                </c:pt>
                <c:pt idx="522">
                  <c:v>-0.15357499999999999</c:v>
                </c:pt>
                <c:pt idx="523">
                  <c:v>-0.40512700000000001</c:v>
                </c:pt>
                <c:pt idx="524">
                  <c:v>-0.26156400000000002</c:v>
                </c:pt>
                <c:pt idx="525">
                  <c:v>-8.9198200000000005E-2</c:v>
                </c:pt>
                <c:pt idx="526">
                  <c:v>-4.5432300000000002E-2</c:v>
                </c:pt>
                <c:pt idx="527">
                  <c:v>1.1870500000000001E-2</c:v>
                </c:pt>
                <c:pt idx="528">
                  <c:v>0.106222</c:v>
                </c:pt>
                <c:pt idx="529">
                  <c:v>0.14942800000000001</c:v>
                </c:pt>
                <c:pt idx="530">
                  <c:v>0.11573799999999999</c:v>
                </c:pt>
                <c:pt idx="531">
                  <c:v>0.16897000000000001</c:v>
                </c:pt>
                <c:pt idx="532">
                  <c:v>0.21787500000000001</c:v>
                </c:pt>
                <c:pt idx="533">
                  <c:v>0.25477100000000003</c:v>
                </c:pt>
                <c:pt idx="534">
                  <c:v>0.24876599999999999</c:v>
                </c:pt>
                <c:pt idx="535">
                  <c:v>0.24779899999999999</c:v>
                </c:pt>
                <c:pt idx="536">
                  <c:v>0.25640000000000002</c:v>
                </c:pt>
                <c:pt idx="537">
                  <c:v>0.27141199999999999</c:v>
                </c:pt>
                <c:pt idx="538">
                  <c:v>0.31533099999999997</c:v>
                </c:pt>
                <c:pt idx="539">
                  <c:v>0.27517799999999998</c:v>
                </c:pt>
                <c:pt idx="540">
                  <c:v>0.206069</c:v>
                </c:pt>
                <c:pt idx="541">
                  <c:v>0.30785000000000001</c:v>
                </c:pt>
                <c:pt idx="542">
                  <c:v>0.148206</c:v>
                </c:pt>
                <c:pt idx="543">
                  <c:v>0.28286299999999998</c:v>
                </c:pt>
                <c:pt idx="544">
                  <c:v>0.20474600000000001</c:v>
                </c:pt>
                <c:pt idx="545">
                  <c:v>0.22092899999999999</c:v>
                </c:pt>
                <c:pt idx="546">
                  <c:v>0.22036900000000001</c:v>
                </c:pt>
                <c:pt idx="547">
                  <c:v>0.17721400000000001</c:v>
                </c:pt>
                <c:pt idx="548">
                  <c:v>0.221641</c:v>
                </c:pt>
                <c:pt idx="549">
                  <c:v>0.159555</c:v>
                </c:pt>
                <c:pt idx="550">
                  <c:v>0.180725</c:v>
                </c:pt>
                <c:pt idx="551">
                  <c:v>4.0572799999999999E-2</c:v>
                </c:pt>
                <c:pt idx="552">
                  <c:v>0.16800300000000001</c:v>
                </c:pt>
                <c:pt idx="553">
                  <c:v>0.23375299999999999</c:v>
                </c:pt>
                <c:pt idx="554">
                  <c:v>0.27181899999999998</c:v>
                </c:pt>
                <c:pt idx="555">
                  <c:v>0.21935099999999999</c:v>
                </c:pt>
                <c:pt idx="556">
                  <c:v>0.38347300000000001</c:v>
                </c:pt>
                <c:pt idx="557">
                  <c:v>0.25818099999999999</c:v>
                </c:pt>
                <c:pt idx="558">
                  <c:v>0.35914800000000002</c:v>
                </c:pt>
                <c:pt idx="559">
                  <c:v>0.24021600000000001</c:v>
                </c:pt>
                <c:pt idx="560">
                  <c:v>0.47512700000000002</c:v>
                </c:pt>
                <c:pt idx="561">
                  <c:v>0.37492399999999998</c:v>
                </c:pt>
                <c:pt idx="562">
                  <c:v>0.32825700000000002</c:v>
                </c:pt>
                <c:pt idx="563">
                  <c:v>0.58825700000000003</c:v>
                </c:pt>
                <c:pt idx="564">
                  <c:v>0.480929</c:v>
                </c:pt>
                <c:pt idx="565">
                  <c:v>1.2029099999999999</c:v>
                </c:pt>
                <c:pt idx="566">
                  <c:v>0.555585</c:v>
                </c:pt>
                <c:pt idx="567">
                  <c:v>0.47212500000000002</c:v>
                </c:pt>
                <c:pt idx="568">
                  <c:v>0.50006300000000004</c:v>
                </c:pt>
                <c:pt idx="569">
                  <c:v>0.24998699999999999</c:v>
                </c:pt>
                <c:pt idx="570">
                  <c:v>0.43186999999999998</c:v>
                </c:pt>
                <c:pt idx="571">
                  <c:v>0.341387</c:v>
                </c:pt>
                <c:pt idx="572">
                  <c:v>0.43685800000000002</c:v>
                </c:pt>
                <c:pt idx="573">
                  <c:v>0.790802</c:v>
                </c:pt>
                <c:pt idx="574">
                  <c:v>0.594669</c:v>
                </c:pt>
                <c:pt idx="575">
                  <c:v>1.74413</c:v>
                </c:pt>
                <c:pt idx="576">
                  <c:v>4.0698299999999996</c:v>
                </c:pt>
                <c:pt idx="577">
                  <c:v>1.7277499999999999</c:v>
                </c:pt>
                <c:pt idx="578">
                  <c:v>2.5038299999999998</c:v>
                </c:pt>
                <c:pt idx="579">
                  <c:v>0.55502499999999999</c:v>
                </c:pt>
                <c:pt idx="580">
                  <c:v>0.93181899999999995</c:v>
                </c:pt>
                <c:pt idx="581">
                  <c:v>1.29925</c:v>
                </c:pt>
                <c:pt idx="582">
                  <c:v>0.35869000000000001</c:v>
                </c:pt>
                <c:pt idx="583">
                  <c:v>0.171158</c:v>
                </c:pt>
                <c:pt idx="584">
                  <c:v>0.36713800000000002</c:v>
                </c:pt>
                <c:pt idx="585">
                  <c:v>0.25161600000000001</c:v>
                </c:pt>
                <c:pt idx="586">
                  <c:v>0.40586499999999998</c:v>
                </c:pt>
                <c:pt idx="587">
                  <c:v>0.36744300000000002</c:v>
                </c:pt>
                <c:pt idx="588">
                  <c:v>0.34006399999999998</c:v>
                </c:pt>
                <c:pt idx="589">
                  <c:v>0.11787499999999999</c:v>
                </c:pt>
                <c:pt idx="590">
                  <c:v>0.34693400000000002</c:v>
                </c:pt>
                <c:pt idx="591">
                  <c:v>0.1993</c:v>
                </c:pt>
                <c:pt idx="592">
                  <c:v>0.44988600000000001</c:v>
                </c:pt>
                <c:pt idx="593">
                  <c:v>0.27329500000000001</c:v>
                </c:pt>
                <c:pt idx="594">
                  <c:v>0.73701000000000005</c:v>
                </c:pt>
                <c:pt idx="595">
                  <c:v>0.76800299999999999</c:v>
                </c:pt>
                <c:pt idx="596">
                  <c:v>0.44530500000000001</c:v>
                </c:pt>
                <c:pt idx="597">
                  <c:v>0.22092899999999999</c:v>
                </c:pt>
                <c:pt idx="598">
                  <c:v>0.52779900000000002</c:v>
                </c:pt>
                <c:pt idx="599">
                  <c:v>0.94795200000000002</c:v>
                </c:pt>
                <c:pt idx="600">
                  <c:v>1.86948</c:v>
                </c:pt>
                <c:pt idx="601">
                  <c:v>0.76484700000000005</c:v>
                </c:pt>
                <c:pt idx="602">
                  <c:v>1.02688</c:v>
                </c:pt>
                <c:pt idx="603">
                  <c:v>0.28810400000000003</c:v>
                </c:pt>
                <c:pt idx="604">
                  <c:v>0.34790100000000002</c:v>
                </c:pt>
                <c:pt idx="605">
                  <c:v>0.38301499999999999</c:v>
                </c:pt>
                <c:pt idx="606">
                  <c:v>0.30968200000000001</c:v>
                </c:pt>
                <c:pt idx="607">
                  <c:v>0.44118299999999999</c:v>
                </c:pt>
                <c:pt idx="608">
                  <c:v>0.46652700000000003</c:v>
                </c:pt>
                <c:pt idx="609">
                  <c:v>2.0193500000000002</c:v>
                </c:pt>
                <c:pt idx="610">
                  <c:v>1.9877</c:v>
                </c:pt>
                <c:pt idx="611">
                  <c:v>2.9262199999999998</c:v>
                </c:pt>
                <c:pt idx="612">
                  <c:v>0.33868999999999999</c:v>
                </c:pt>
                <c:pt idx="613">
                  <c:v>0.59146299999999996</c:v>
                </c:pt>
                <c:pt idx="614">
                  <c:v>0.41706100000000002</c:v>
                </c:pt>
                <c:pt idx="615">
                  <c:v>0.47014</c:v>
                </c:pt>
                <c:pt idx="616">
                  <c:v>0.27212500000000001</c:v>
                </c:pt>
                <c:pt idx="617">
                  <c:v>0.23049600000000001</c:v>
                </c:pt>
                <c:pt idx="618">
                  <c:v>0.46713700000000002</c:v>
                </c:pt>
                <c:pt idx="619">
                  <c:v>8.0265699999999995</c:v>
                </c:pt>
                <c:pt idx="620">
                  <c:v>5.3119199999999998</c:v>
                </c:pt>
                <c:pt idx="621">
                  <c:v>5.4723800000000002</c:v>
                </c:pt>
                <c:pt idx="622">
                  <c:v>7.7797999999999998</c:v>
                </c:pt>
                <c:pt idx="623">
                  <c:v>3.8115600000000001</c:v>
                </c:pt>
                <c:pt idx="624">
                  <c:v>0.66281199999999996</c:v>
                </c:pt>
                <c:pt idx="625">
                  <c:v>0.34001300000000001</c:v>
                </c:pt>
                <c:pt idx="626">
                  <c:v>0.32800299999999999</c:v>
                </c:pt>
                <c:pt idx="627">
                  <c:v>0.47421099999999999</c:v>
                </c:pt>
                <c:pt idx="628">
                  <c:v>0.813855</c:v>
                </c:pt>
                <c:pt idx="629">
                  <c:v>1.94892</c:v>
                </c:pt>
                <c:pt idx="630">
                  <c:v>5.9572599999999998</c:v>
                </c:pt>
                <c:pt idx="631">
                  <c:v>1.48546</c:v>
                </c:pt>
                <c:pt idx="632">
                  <c:v>2.3743599999999998</c:v>
                </c:pt>
                <c:pt idx="633">
                  <c:v>4.3025000000000002</c:v>
                </c:pt>
                <c:pt idx="634">
                  <c:v>1.2822</c:v>
                </c:pt>
                <c:pt idx="635">
                  <c:v>1.8594999999999999</c:v>
                </c:pt>
                <c:pt idx="636">
                  <c:v>0.56306599999999996</c:v>
                </c:pt>
                <c:pt idx="637">
                  <c:v>0.79599200000000003</c:v>
                </c:pt>
                <c:pt idx="638">
                  <c:v>0.39105600000000001</c:v>
                </c:pt>
                <c:pt idx="639">
                  <c:v>0.47171800000000003</c:v>
                </c:pt>
                <c:pt idx="640">
                  <c:v>0.236043</c:v>
                </c:pt>
                <c:pt idx="641">
                  <c:v>0.45838400000000001</c:v>
                </c:pt>
                <c:pt idx="642">
                  <c:v>0.242761</c:v>
                </c:pt>
                <c:pt idx="643">
                  <c:v>0.45716299999999999</c:v>
                </c:pt>
                <c:pt idx="644">
                  <c:v>0.26092900000000002</c:v>
                </c:pt>
                <c:pt idx="645">
                  <c:v>0.457316</c:v>
                </c:pt>
                <c:pt idx="646">
                  <c:v>0.725356</c:v>
                </c:pt>
                <c:pt idx="647">
                  <c:v>0.68138699999999996</c:v>
                </c:pt>
                <c:pt idx="648">
                  <c:v>1.3889199999999999</c:v>
                </c:pt>
                <c:pt idx="649">
                  <c:v>0.628359</c:v>
                </c:pt>
                <c:pt idx="650">
                  <c:v>0.55186999999999997</c:v>
                </c:pt>
                <c:pt idx="651">
                  <c:v>1.61314</c:v>
                </c:pt>
                <c:pt idx="652">
                  <c:v>3.0734499999999998</c:v>
                </c:pt>
                <c:pt idx="653">
                  <c:v>0.91217499999999996</c:v>
                </c:pt>
                <c:pt idx="654">
                  <c:v>1.96373</c:v>
                </c:pt>
                <c:pt idx="655">
                  <c:v>1.81782</c:v>
                </c:pt>
                <c:pt idx="656">
                  <c:v>1.33355</c:v>
                </c:pt>
                <c:pt idx="657">
                  <c:v>1.60734</c:v>
                </c:pt>
                <c:pt idx="658">
                  <c:v>1.2388399999999999</c:v>
                </c:pt>
                <c:pt idx="659">
                  <c:v>0.80662800000000001</c:v>
                </c:pt>
                <c:pt idx="660">
                  <c:v>0.66515299999999999</c:v>
                </c:pt>
                <c:pt idx="661">
                  <c:v>0.36657800000000001</c:v>
                </c:pt>
                <c:pt idx="662">
                  <c:v>0.357265</c:v>
                </c:pt>
                <c:pt idx="663">
                  <c:v>0.32922400000000002</c:v>
                </c:pt>
                <c:pt idx="664">
                  <c:v>0.36164099999999999</c:v>
                </c:pt>
                <c:pt idx="665">
                  <c:v>0.34286299999999997</c:v>
                </c:pt>
                <c:pt idx="666">
                  <c:v>0.27823199999999998</c:v>
                </c:pt>
                <c:pt idx="667">
                  <c:v>0.36540699999999998</c:v>
                </c:pt>
                <c:pt idx="668">
                  <c:v>0.13212499999999999</c:v>
                </c:pt>
                <c:pt idx="669">
                  <c:v>0.25298999999999999</c:v>
                </c:pt>
                <c:pt idx="670">
                  <c:v>0.20235400000000001</c:v>
                </c:pt>
                <c:pt idx="671">
                  <c:v>0.22388</c:v>
                </c:pt>
                <c:pt idx="672">
                  <c:v>0.21578900000000001</c:v>
                </c:pt>
                <c:pt idx="673">
                  <c:v>6.0521800000000001E-2</c:v>
                </c:pt>
                <c:pt idx="674">
                  <c:v>4.7697400000000001E-2</c:v>
                </c:pt>
                <c:pt idx="675">
                  <c:v>9.2175800000000002E-2</c:v>
                </c:pt>
                <c:pt idx="676">
                  <c:v>0.13192100000000001</c:v>
                </c:pt>
                <c:pt idx="677">
                  <c:v>0.14846100000000001</c:v>
                </c:pt>
                <c:pt idx="678">
                  <c:v>0.151616</c:v>
                </c:pt>
                <c:pt idx="679">
                  <c:v>0.13746800000000001</c:v>
                </c:pt>
                <c:pt idx="680">
                  <c:v>0.19980899999999999</c:v>
                </c:pt>
                <c:pt idx="681">
                  <c:v>0.24021600000000001</c:v>
                </c:pt>
                <c:pt idx="682">
                  <c:v>0.10271</c:v>
                </c:pt>
                <c:pt idx="683">
                  <c:v>0.26128499999999999</c:v>
                </c:pt>
                <c:pt idx="684">
                  <c:v>0.125051</c:v>
                </c:pt>
                <c:pt idx="685">
                  <c:v>0.319606</c:v>
                </c:pt>
                <c:pt idx="686">
                  <c:v>0.23446600000000001</c:v>
                </c:pt>
                <c:pt idx="687">
                  <c:v>0.31186999999999998</c:v>
                </c:pt>
                <c:pt idx="688">
                  <c:v>3.0394600000000001E-2</c:v>
                </c:pt>
                <c:pt idx="689">
                  <c:v>8.97839E-2</c:v>
                </c:pt>
                <c:pt idx="690">
                  <c:v>0.124542</c:v>
                </c:pt>
                <c:pt idx="691">
                  <c:v>0.168104</c:v>
                </c:pt>
                <c:pt idx="692">
                  <c:v>0.145764</c:v>
                </c:pt>
                <c:pt idx="693">
                  <c:v>6.8817000000000003E-2</c:v>
                </c:pt>
                <c:pt idx="694">
                  <c:v>0.16189600000000001</c:v>
                </c:pt>
                <c:pt idx="695">
                  <c:v>8.3066399999999999E-2</c:v>
                </c:pt>
                <c:pt idx="696">
                  <c:v>0.147392</c:v>
                </c:pt>
                <c:pt idx="697">
                  <c:v>-0.14044499999999999</c:v>
                </c:pt>
                <c:pt idx="698">
                  <c:v>-0.155254</c:v>
                </c:pt>
                <c:pt idx="699">
                  <c:v>-0.11271</c:v>
                </c:pt>
                <c:pt idx="700">
                  <c:v>-0.207264</c:v>
                </c:pt>
                <c:pt idx="701">
                  <c:v>-0.13214999999999999</c:v>
                </c:pt>
                <c:pt idx="702">
                  <c:v>-0.26777299999999998</c:v>
                </c:pt>
                <c:pt idx="703">
                  <c:v>-0.13245499999999999</c:v>
                </c:pt>
                <c:pt idx="704">
                  <c:v>-0.139376</c:v>
                </c:pt>
                <c:pt idx="705">
                  <c:v>0.38622200000000001</c:v>
                </c:pt>
                <c:pt idx="706">
                  <c:v>0.77823200000000003</c:v>
                </c:pt>
                <c:pt idx="707">
                  <c:v>0.41736699999999999</c:v>
                </c:pt>
                <c:pt idx="708">
                  <c:v>0.33100499999999999</c:v>
                </c:pt>
                <c:pt idx="709">
                  <c:v>0.67090300000000003</c:v>
                </c:pt>
                <c:pt idx="710">
                  <c:v>0.37283699999999997</c:v>
                </c:pt>
                <c:pt idx="711">
                  <c:v>0.60225200000000001</c:v>
                </c:pt>
                <c:pt idx="712">
                  <c:v>0.24871499999999999</c:v>
                </c:pt>
                <c:pt idx="713">
                  <c:v>0.42907099999999998</c:v>
                </c:pt>
                <c:pt idx="714">
                  <c:v>0.26673000000000002</c:v>
                </c:pt>
                <c:pt idx="715">
                  <c:v>0.72494899999999995</c:v>
                </c:pt>
                <c:pt idx="716">
                  <c:v>0.77146300000000001</c:v>
                </c:pt>
                <c:pt idx="717">
                  <c:v>1.08108</c:v>
                </c:pt>
                <c:pt idx="718">
                  <c:v>1.5032700000000001</c:v>
                </c:pt>
                <c:pt idx="719">
                  <c:v>0.43411</c:v>
                </c:pt>
                <c:pt idx="720">
                  <c:v>1.73645</c:v>
                </c:pt>
                <c:pt idx="721">
                  <c:v>0.50118300000000005</c:v>
                </c:pt>
                <c:pt idx="722">
                  <c:v>1.43696</c:v>
                </c:pt>
                <c:pt idx="723">
                  <c:v>1.17248</c:v>
                </c:pt>
                <c:pt idx="724">
                  <c:v>0.37080200000000002</c:v>
                </c:pt>
                <c:pt idx="725">
                  <c:v>0.48835899999999999</c:v>
                </c:pt>
                <c:pt idx="726">
                  <c:v>0.773397</c:v>
                </c:pt>
                <c:pt idx="727">
                  <c:v>0.45767200000000002</c:v>
                </c:pt>
                <c:pt idx="728">
                  <c:v>1.47248</c:v>
                </c:pt>
                <c:pt idx="729">
                  <c:v>0.65716300000000005</c:v>
                </c:pt>
                <c:pt idx="730">
                  <c:v>1.3912599999999999</c:v>
                </c:pt>
                <c:pt idx="731">
                  <c:v>2.0897800000000002</c:v>
                </c:pt>
                <c:pt idx="732">
                  <c:v>0.28606900000000002</c:v>
                </c:pt>
                <c:pt idx="733">
                  <c:v>0.404644</c:v>
                </c:pt>
                <c:pt idx="734">
                  <c:v>0.34642499999999998</c:v>
                </c:pt>
                <c:pt idx="735">
                  <c:v>0.35278599999999999</c:v>
                </c:pt>
                <c:pt idx="736">
                  <c:v>0.261743</c:v>
                </c:pt>
                <c:pt idx="737">
                  <c:v>0.44983499999999998</c:v>
                </c:pt>
                <c:pt idx="738">
                  <c:v>0.27411000000000002</c:v>
                </c:pt>
                <c:pt idx="739">
                  <c:v>1.11538</c:v>
                </c:pt>
                <c:pt idx="740">
                  <c:v>3.0981800000000002</c:v>
                </c:pt>
                <c:pt idx="741">
                  <c:v>2.0790999999999999</c:v>
                </c:pt>
                <c:pt idx="742">
                  <c:v>4.0985899999999997</c:v>
                </c:pt>
                <c:pt idx="743">
                  <c:v>3.8337500000000002</c:v>
                </c:pt>
                <c:pt idx="744">
                  <c:v>3.5176699999999999</c:v>
                </c:pt>
                <c:pt idx="745">
                  <c:v>4.3492199999999999</c:v>
                </c:pt>
                <c:pt idx="746">
                  <c:v>0.64383000000000001</c:v>
                </c:pt>
                <c:pt idx="747">
                  <c:v>1.04592</c:v>
                </c:pt>
                <c:pt idx="748">
                  <c:v>1.4188400000000001</c:v>
                </c:pt>
                <c:pt idx="749">
                  <c:v>0.16184499999999999</c:v>
                </c:pt>
                <c:pt idx="750">
                  <c:v>0.41049600000000003</c:v>
                </c:pt>
                <c:pt idx="751">
                  <c:v>0.19395699999999999</c:v>
                </c:pt>
                <c:pt idx="752">
                  <c:v>0.34001300000000001</c:v>
                </c:pt>
                <c:pt idx="753">
                  <c:v>0.14021600000000001</c:v>
                </c:pt>
                <c:pt idx="754">
                  <c:v>0.33400800000000003</c:v>
                </c:pt>
                <c:pt idx="755">
                  <c:v>0.27639999999999998</c:v>
                </c:pt>
                <c:pt idx="756">
                  <c:v>0.33110699999999998</c:v>
                </c:pt>
                <c:pt idx="757">
                  <c:v>0.17471999999999999</c:v>
                </c:pt>
                <c:pt idx="758">
                  <c:v>-5.3778399999999997E-2</c:v>
                </c:pt>
                <c:pt idx="759">
                  <c:v>-2.3244000000000001E-2</c:v>
                </c:pt>
                <c:pt idx="760">
                  <c:v>5.7010400000000003E-2</c:v>
                </c:pt>
                <c:pt idx="761">
                  <c:v>0.19700999999999999</c:v>
                </c:pt>
                <c:pt idx="762">
                  <c:v>0.25868999999999998</c:v>
                </c:pt>
                <c:pt idx="763">
                  <c:v>0.27777400000000002</c:v>
                </c:pt>
                <c:pt idx="764">
                  <c:v>0.425153</c:v>
                </c:pt>
                <c:pt idx="765">
                  <c:v>0.35008899999999998</c:v>
                </c:pt>
                <c:pt idx="766">
                  <c:v>0.27548299999999998</c:v>
                </c:pt>
                <c:pt idx="767">
                  <c:v>0.41599199999999997</c:v>
                </c:pt>
                <c:pt idx="768">
                  <c:v>0.16545799999999999</c:v>
                </c:pt>
                <c:pt idx="769">
                  <c:v>0.36983500000000002</c:v>
                </c:pt>
                <c:pt idx="770">
                  <c:v>0.35548400000000002</c:v>
                </c:pt>
                <c:pt idx="771">
                  <c:v>0.35634900000000003</c:v>
                </c:pt>
                <c:pt idx="772">
                  <c:v>0.36958000000000002</c:v>
                </c:pt>
                <c:pt idx="773">
                  <c:v>0.45487300000000003</c:v>
                </c:pt>
                <c:pt idx="774">
                  <c:v>0.40179399999999998</c:v>
                </c:pt>
                <c:pt idx="775">
                  <c:v>0.44428800000000002</c:v>
                </c:pt>
                <c:pt idx="776">
                  <c:v>0.70805300000000004</c:v>
                </c:pt>
                <c:pt idx="777">
                  <c:v>1.5228600000000001</c:v>
                </c:pt>
                <c:pt idx="778">
                  <c:v>0.30744300000000002</c:v>
                </c:pt>
                <c:pt idx="779">
                  <c:v>0.98382899999999995</c:v>
                </c:pt>
                <c:pt idx="780">
                  <c:v>0.51634899999999995</c:v>
                </c:pt>
                <c:pt idx="781">
                  <c:v>0.74805299999999997</c:v>
                </c:pt>
                <c:pt idx="782">
                  <c:v>0.21237900000000001</c:v>
                </c:pt>
                <c:pt idx="783">
                  <c:v>0.35273599999999999</c:v>
                </c:pt>
                <c:pt idx="784">
                  <c:v>0.33115800000000001</c:v>
                </c:pt>
                <c:pt idx="785">
                  <c:v>0.15461900000000001</c:v>
                </c:pt>
                <c:pt idx="786">
                  <c:v>0.183779</c:v>
                </c:pt>
                <c:pt idx="787">
                  <c:v>0.15370200000000001</c:v>
                </c:pt>
                <c:pt idx="788">
                  <c:v>0.167799</c:v>
                </c:pt>
                <c:pt idx="789">
                  <c:v>0.29349900000000001</c:v>
                </c:pt>
                <c:pt idx="790">
                  <c:v>0.22586500000000001</c:v>
                </c:pt>
                <c:pt idx="791">
                  <c:v>0.248054</c:v>
                </c:pt>
                <c:pt idx="792">
                  <c:v>0.265509</c:v>
                </c:pt>
                <c:pt idx="793">
                  <c:v>0.12606899999999999</c:v>
                </c:pt>
                <c:pt idx="794">
                  <c:v>0.21054700000000001</c:v>
                </c:pt>
                <c:pt idx="795">
                  <c:v>0.235738</c:v>
                </c:pt>
                <c:pt idx="796">
                  <c:v>0.17436399999999999</c:v>
                </c:pt>
                <c:pt idx="797">
                  <c:v>0.15400800000000001</c:v>
                </c:pt>
                <c:pt idx="798">
                  <c:v>0.10963100000000001</c:v>
                </c:pt>
                <c:pt idx="799">
                  <c:v>0.112634</c:v>
                </c:pt>
                <c:pt idx="800">
                  <c:v>0.16515299999999999</c:v>
                </c:pt>
                <c:pt idx="801">
                  <c:v>0.31573800000000002</c:v>
                </c:pt>
                <c:pt idx="802">
                  <c:v>0.28672999999999998</c:v>
                </c:pt>
                <c:pt idx="803">
                  <c:v>0.263575</c:v>
                </c:pt>
                <c:pt idx="804">
                  <c:v>0.281082</c:v>
                </c:pt>
                <c:pt idx="805">
                  <c:v>0.35858800000000002</c:v>
                </c:pt>
                <c:pt idx="806">
                  <c:v>0.32963100000000001</c:v>
                </c:pt>
                <c:pt idx="807">
                  <c:v>0.29863899999999999</c:v>
                </c:pt>
                <c:pt idx="808">
                  <c:v>0.31899499999999997</c:v>
                </c:pt>
                <c:pt idx="809">
                  <c:v>0.41441499999999998</c:v>
                </c:pt>
                <c:pt idx="810">
                  <c:v>0.41777399999999998</c:v>
                </c:pt>
                <c:pt idx="811">
                  <c:v>0.34947800000000001</c:v>
                </c:pt>
                <c:pt idx="812">
                  <c:v>0.32576300000000002</c:v>
                </c:pt>
                <c:pt idx="813">
                  <c:v>0.30968200000000001</c:v>
                </c:pt>
                <c:pt idx="814">
                  <c:v>0.30591600000000002</c:v>
                </c:pt>
                <c:pt idx="815">
                  <c:v>0.29538199999999998</c:v>
                </c:pt>
                <c:pt idx="816">
                  <c:v>0.22545799999999999</c:v>
                </c:pt>
                <c:pt idx="817">
                  <c:v>0.194822</c:v>
                </c:pt>
                <c:pt idx="818">
                  <c:v>0.32596700000000001</c:v>
                </c:pt>
                <c:pt idx="819">
                  <c:v>0.28734100000000001</c:v>
                </c:pt>
                <c:pt idx="820">
                  <c:v>0.324797</c:v>
                </c:pt>
                <c:pt idx="821">
                  <c:v>0.326374</c:v>
                </c:pt>
                <c:pt idx="822">
                  <c:v>0.29227700000000001</c:v>
                </c:pt>
                <c:pt idx="823">
                  <c:v>0.27777400000000002</c:v>
                </c:pt>
                <c:pt idx="824">
                  <c:v>0.286883</c:v>
                </c:pt>
                <c:pt idx="825">
                  <c:v>0.16489799999999999</c:v>
                </c:pt>
                <c:pt idx="826">
                  <c:v>0.29156500000000002</c:v>
                </c:pt>
                <c:pt idx="827">
                  <c:v>0.23019100000000001</c:v>
                </c:pt>
                <c:pt idx="828">
                  <c:v>0.20907100000000001</c:v>
                </c:pt>
                <c:pt idx="829">
                  <c:v>0.34479700000000002</c:v>
                </c:pt>
                <c:pt idx="830">
                  <c:v>0.150395</c:v>
                </c:pt>
                <c:pt idx="831">
                  <c:v>0.27812999999999999</c:v>
                </c:pt>
                <c:pt idx="832">
                  <c:v>0.18581400000000001</c:v>
                </c:pt>
                <c:pt idx="833">
                  <c:v>8.1132499999999996E-2</c:v>
                </c:pt>
                <c:pt idx="834">
                  <c:v>0.27120899999999998</c:v>
                </c:pt>
                <c:pt idx="835">
                  <c:v>5.4872999999999998E-2</c:v>
                </c:pt>
                <c:pt idx="836">
                  <c:v>0.39599200000000001</c:v>
                </c:pt>
                <c:pt idx="837">
                  <c:v>0.18169199999999999</c:v>
                </c:pt>
                <c:pt idx="838">
                  <c:v>0.38189600000000001</c:v>
                </c:pt>
                <c:pt idx="839">
                  <c:v>0.118232</c:v>
                </c:pt>
                <c:pt idx="840">
                  <c:v>0.41757</c:v>
                </c:pt>
                <c:pt idx="841">
                  <c:v>0.216451</c:v>
                </c:pt>
                <c:pt idx="842">
                  <c:v>0.30464400000000003</c:v>
                </c:pt>
                <c:pt idx="843">
                  <c:v>0.19813</c:v>
                </c:pt>
                <c:pt idx="844">
                  <c:v>0.29904599999999998</c:v>
                </c:pt>
                <c:pt idx="845">
                  <c:v>0.34571299999999999</c:v>
                </c:pt>
                <c:pt idx="846">
                  <c:v>0.33563599999999999</c:v>
                </c:pt>
                <c:pt idx="847">
                  <c:v>0.328511</c:v>
                </c:pt>
                <c:pt idx="848">
                  <c:v>0.195026</c:v>
                </c:pt>
                <c:pt idx="849">
                  <c:v>0.413601</c:v>
                </c:pt>
                <c:pt idx="850">
                  <c:v>0.23960600000000001</c:v>
                </c:pt>
                <c:pt idx="851">
                  <c:v>0.481234</c:v>
                </c:pt>
                <c:pt idx="852">
                  <c:v>0.28464400000000001</c:v>
                </c:pt>
                <c:pt idx="853">
                  <c:v>0.63461800000000002</c:v>
                </c:pt>
                <c:pt idx="854">
                  <c:v>0.87736599999999998</c:v>
                </c:pt>
                <c:pt idx="855">
                  <c:v>0.51192099999999996</c:v>
                </c:pt>
                <c:pt idx="856">
                  <c:v>1.43218</c:v>
                </c:pt>
                <c:pt idx="857">
                  <c:v>2.7737500000000002</c:v>
                </c:pt>
                <c:pt idx="858">
                  <c:v>1.10093</c:v>
                </c:pt>
                <c:pt idx="859">
                  <c:v>1.99319</c:v>
                </c:pt>
                <c:pt idx="860">
                  <c:v>1.27329</c:v>
                </c:pt>
                <c:pt idx="861">
                  <c:v>0.91130999999999995</c:v>
                </c:pt>
                <c:pt idx="862">
                  <c:v>1.76566</c:v>
                </c:pt>
                <c:pt idx="863">
                  <c:v>0.46545799999999998</c:v>
                </c:pt>
                <c:pt idx="864">
                  <c:v>0.63141199999999997</c:v>
                </c:pt>
                <c:pt idx="865">
                  <c:v>0.52250600000000003</c:v>
                </c:pt>
                <c:pt idx="866">
                  <c:v>0.40098</c:v>
                </c:pt>
                <c:pt idx="867">
                  <c:v>0.662659</c:v>
                </c:pt>
                <c:pt idx="868">
                  <c:v>0.48891899999999999</c:v>
                </c:pt>
                <c:pt idx="869">
                  <c:v>0.68835900000000005</c:v>
                </c:pt>
                <c:pt idx="870">
                  <c:v>0.53095400000000004</c:v>
                </c:pt>
                <c:pt idx="871">
                  <c:v>1.24739</c:v>
                </c:pt>
                <c:pt idx="872">
                  <c:v>1.70017</c:v>
                </c:pt>
                <c:pt idx="873">
                  <c:v>1.1775199999999999</c:v>
                </c:pt>
                <c:pt idx="874">
                  <c:v>3.2359900000000001</c:v>
                </c:pt>
                <c:pt idx="875">
                  <c:v>0.33416000000000001</c:v>
                </c:pt>
                <c:pt idx="876">
                  <c:v>1.6108</c:v>
                </c:pt>
                <c:pt idx="877">
                  <c:v>1.9468799999999999</c:v>
                </c:pt>
                <c:pt idx="878">
                  <c:v>1.50587</c:v>
                </c:pt>
                <c:pt idx="879">
                  <c:v>1.98169</c:v>
                </c:pt>
                <c:pt idx="880">
                  <c:v>0.67706100000000002</c:v>
                </c:pt>
                <c:pt idx="881">
                  <c:v>2.6173099999999998</c:v>
                </c:pt>
                <c:pt idx="882">
                  <c:v>1.62815</c:v>
                </c:pt>
                <c:pt idx="883">
                  <c:v>2.3444400000000001</c:v>
                </c:pt>
                <c:pt idx="884">
                  <c:v>2.4255599999999999</c:v>
                </c:pt>
                <c:pt idx="885">
                  <c:v>2.2416399999999999</c:v>
                </c:pt>
                <c:pt idx="886">
                  <c:v>3.9286099999999999</c:v>
                </c:pt>
                <c:pt idx="887">
                  <c:v>1.11528</c:v>
                </c:pt>
                <c:pt idx="888">
                  <c:v>2.4929399999999999</c:v>
                </c:pt>
                <c:pt idx="889">
                  <c:v>0.33711200000000002</c:v>
                </c:pt>
                <c:pt idx="890">
                  <c:v>1.0335000000000001</c:v>
                </c:pt>
                <c:pt idx="891">
                  <c:v>1.73767</c:v>
                </c:pt>
                <c:pt idx="892">
                  <c:v>0.39034400000000002</c:v>
                </c:pt>
                <c:pt idx="893">
                  <c:v>2.1766999999999999</c:v>
                </c:pt>
                <c:pt idx="894">
                  <c:v>0.239097</c:v>
                </c:pt>
                <c:pt idx="895">
                  <c:v>1.04688</c:v>
                </c:pt>
                <c:pt idx="896">
                  <c:v>0.85059799999999997</c:v>
                </c:pt>
                <c:pt idx="897">
                  <c:v>1.0137499999999999</c:v>
                </c:pt>
                <c:pt idx="898">
                  <c:v>1.91492</c:v>
                </c:pt>
                <c:pt idx="899">
                  <c:v>0.48372799999999999</c:v>
                </c:pt>
                <c:pt idx="900">
                  <c:v>1.5923799999999999</c:v>
                </c:pt>
                <c:pt idx="901">
                  <c:v>0.23405899999999999</c:v>
                </c:pt>
                <c:pt idx="902">
                  <c:v>1.74637</c:v>
                </c:pt>
                <c:pt idx="903">
                  <c:v>0.47207399999999999</c:v>
                </c:pt>
                <c:pt idx="904">
                  <c:v>2.02536</c:v>
                </c:pt>
                <c:pt idx="905">
                  <c:v>1.0817399999999999</c:v>
                </c:pt>
                <c:pt idx="906">
                  <c:v>0.93533100000000002</c:v>
                </c:pt>
                <c:pt idx="907">
                  <c:v>1.1797599999999999</c:v>
                </c:pt>
                <c:pt idx="908">
                  <c:v>0.52810400000000002</c:v>
                </c:pt>
                <c:pt idx="909">
                  <c:v>1.08128</c:v>
                </c:pt>
                <c:pt idx="910">
                  <c:v>0.44673000000000002</c:v>
                </c:pt>
                <c:pt idx="911">
                  <c:v>1.3607199999999999</c:v>
                </c:pt>
                <c:pt idx="912">
                  <c:v>1.7357400000000001</c:v>
                </c:pt>
                <c:pt idx="913">
                  <c:v>1.5362</c:v>
                </c:pt>
                <c:pt idx="914">
                  <c:v>3.6702900000000001</c:v>
                </c:pt>
                <c:pt idx="915">
                  <c:v>1.01197</c:v>
                </c:pt>
                <c:pt idx="916">
                  <c:v>3.8246899999999999</c:v>
                </c:pt>
                <c:pt idx="917">
                  <c:v>0.92108199999999996</c:v>
                </c:pt>
                <c:pt idx="918">
                  <c:v>2.5419499999999999</c:v>
                </c:pt>
                <c:pt idx="919">
                  <c:v>2.5022000000000002</c:v>
                </c:pt>
                <c:pt idx="920">
                  <c:v>3.35792</c:v>
                </c:pt>
                <c:pt idx="921">
                  <c:v>4.0941099999999997</c:v>
                </c:pt>
                <c:pt idx="922">
                  <c:v>2.3504999999999998</c:v>
                </c:pt>
                <c:pt idx="923">
                  <c:v>3.74037</c:v>
                </c:pt>
                <c:pt idx="924">
                  <c:v>0.65207400000000004</c:v>
                </c:pt>
                <c:pt idx="925">
                  <c:v>1.3779300000000001</c:v>
                </c:pt>
                <c:pt idx="926">
                  <c:v>0.58072500000000005</c:v>
                </c:pt>
                <c:pt idx="927">
                  <c:v>0.76825699999999997</c:v>
                </c:pt>
                <c:pt idx="928">
                  <c:v>0.641845</c:v>
                </c:pt>
                <c:pt idx="929">
                  <c:v>2.11355</c:v>
                </c:pt>
                <c:pt idx="930">
                  <c:v>2.4354800000000001</c:v>
                </c:pt>
                <c:pt idx="931">
                  <c:v>2.8624999999999998</c:v>
                </c:pt>
                <c:pt idx="932">
                  <c:v>4.2648999999999999</c:v>
                </c:pt>
                <c:pt idx="933">
                  <c:v>3.6894800000000001</c:v>
                </c:pt>
                <c:pt idx="934">
                  <c:v>7.7590399999999997</c:v>
                </c:pt>
                <c:pt idx="935">
                  <c:v>3.28016</c:v>
                </c:pt>
                <c:pt idx="936">
                  <c:v>4.7793999999999999</c:v>
                </c:pt>
                <c:pt idx="937">
                  <c:v>3.9244400000000002</c:v>
                </c:pt>
                <c:pt idx="938">
                  <c:v>4.9025600000000003</c:v>
                </c:pt>
                <c:pt idx="939">
                  <c:v>6.66031</c:v>
                </c:pt>
                <c:pt idx="940">
                  <c:v>3.88856</c:v>
                </c:pt>
                <c:pt idx="941">
                  <c:v>8.4895200000000006</c:v>
                </c:pt>
                <c:pt idx="942">
                  <c:v>3.8709500000000001</c:v>
                </c:pt>
                <c:pt idx="943">
                  <c:v>7.1627099999999997</c:v>
                </c:pt>
                <c:pt idx="944">
                  <c:v>2.8626100000000001</c:v>
                </c:pt>
                <c:pt idx="945">
                  <c:v>4.7294299999999998</c:v>
                </c:pt>
                <c:pt idx="946">
                  <c:v>2.5472399999999999</c:v>
                </c:pt>
                <c:pt idx="947">
                  <c:v>9.4472400000000007</c:v>
                </c:pt>
                <c:pt idx="948">
                  <c:v>3.82464</c:v>
                </c:pt>
                <c:pt idx="949">
                  <c:v>7.93675</c:v>
                </c:pt>
                <c:pt idx="950">
                  <c:v>6.9095800000000001</c:v>
                </c:pt>
                <c:pt idx="951">
                  <c:v>4.7110000000000003</c:v>
                </c:pt>
                <c:pt idx="952">
                  <c:v>1.1862200000000001</c:v>
                </c:pt>
                <c:pt idx="953">
                  <c:v>3.75665</c:v>
                </c:pt>
                <c:pt idx="954">
                  <c:v>1.7571099999999999</c:v>
                </c:pt>
                <c:pt idx="955">
                  <c:v>3.15212</c:v>
                </c:pt>
                <c:pt idx="956">
                  <c:v>3.5693800000000002</c:v>
                </c:pt>
                <c:pt idx="957">
                  <c:v>3.06108</c:v>
                </c:pt>
                <c:pt idx="958">
                  <c:v>5.7357800000000001</c:v>
                </c:pt>
                <c:pt idx="959">
                  <c:v>2.8578199999999998</c:v>
                </c:pt>
                <c:pt idx="960">
                  <c:v>5.2788399999999998</c:v>
                </c:pt>
                <c:pt idx="961">
                  <c:v>2.08195</c:v>
                </c:pt>
                <c:pt idx="962">
                  <c:v>3.5362499999999999</c:v>
                </c:pt>
                <c:pt idx="963">
                  <c:v>2.6758899999999999</c:v>
                </c:pt>
                <c:pt idx="964">
                  <c:v>3.1108500000000001</c:v>
                </c:pt>
                <c:pt idx="965">
                  <c:v>3.3284600000000002</c:v>
                </c:pt>
                <c:pt idx="966">
                  <c:v>3.4271400000000001</c:v>
                </c:pt>
                <c:pt idx="967">
                  <c:v>5.8342099999999997</c:v>
                </c:pt>
                <c:pt idx="968">
                  <c:v>1.92042</c:v>
                </c:pt>
                <c:pt idx="969">
                  <c:v>5.4744599999999997</c:v>
                </c:pt>
                <c:pt idx="970">
                  <c:v>2.2917200000000002</c:v>
                </c:pt>
                <c:pt idx="971">
                  <c:v>4.52027</c:v>
                </c:pt>
                <c:pt idx="972">
                  <c:v>0.80912200000000001</c:v>
                </c:pt>
                <c:pt idx="973">
                  <c:v>1.9438299999999999</c:v>
                </c:pt>
                <c:pt idx="974">
                  <c:v>1.7712600000000001</c:v>
                </c:pt>
                <c:pt idx="975">
                  <c:v>0.48586499999999999</c:v>
                </c:pt>
                <c:pt idx="976">
                  <c:v>0.45304100000000003</c:v>
                </c:pt>
                <c:pt idx="977">
                  <c:v>0.42667899999999997</c:v>
                </c:pt>
                <c:pt idx="978">
                  <c:v>0.86810399999999999</c:v>
                </c:pt>
                <c:pt idx="979">
                  <c:v>0.61584000000000005</c:v>
                </c:pt>
                <c:pt idx="980">
                  <c:v>0.65965700000000005</c:v>
                </c:pt>
                <c:pt idx="981">
                  <c:v>0.25278600000000001</c:v>
                </c:pt>
                <c:pt idx="982">
                  <c:v>0.256247</c:v>
                </c:pt>
                <c:pt idx="983">
                  <c:v>0.34179399999999999</c:v>
                </c:pt>
                <c:pt idx="984">
                  <c:v>0.13823199999999999</c:v>
                </c:pt>
                <c:pt idx="985">
                  <c:v>0.236705</c:v>
                </c:pt>
                <c:pt idx="986">
                  <c:v>0.28209899999999999</c:v>
                </c:pt>
                <c:pt idx="987">
                  <c:v>0.219504</c:v>
                </c:pt>
                <c:pt idx="988">
                  <c:v>0.32449099999999997</c:v>
                </c:pt>
                <c:pt idx="989">
                  <c:v>1.1049500000000001</c:v>
                </c:pt>
                <c:pt idx="990">
                  <c:v>0.17996200000000001</c:v>
                </c:pt>
                <c:pt idx="991">
                  <c:v>0.32912200000000003</c:v>
                </c:pt>
                <c:pt idx="992">
                  <c:v>0.33573799999999998</c:v>
                </c:pt>
                <c:pt idx="993">
                  <c:v>0.54927499999999996</c:v>
                </c:pt>
                <c:pt idx="994">
                  <c:v>1.93299</c:v>
                </c:pt>
                <c:pt idx="995">
                  <c:v>0.89125900000000002</c:v>
                </c:pt>
                <c:pt idx="996">
                  <c:v>2.3498800000000002</c:v>
                </c:pt>
                <c:pt idx="997">
                  <c:v>3.26485</c:v>
                </c:pt>
                <c:pt idx="998">
                  <c:v>1.1804699999999999</c:v>
                </c:pt>
                <c:pt idx="999">
                  <c:v>2.1525300000000001</c:v>
                </c:pt>
                <c:pt idx="1000">
                  <c:v>2.7231200000000002</c:v>
                </c:pt>
                <c:pt idx="1001">
                  <c:v>2.1946699999999999</c:v>
                </c:pt>
                <c:pt idx="1002">
                  <c:v>3.5200100000000001</c:v>
                </c:pt>
                <c:pt idx="1003">
                  <c:v>0.72856200000000004</c:v>
                </c:pt>
                <c:pt idx="1004">
                  <c:v>3.6961400000000002</c:v>
                </c:pt>
                <c:pt idx="1005">
                  <c:v>3.3212799999999998</c:v>
                </c:pt>
                <c:pt idx="1006">
                  <c:v>4.9481999999999999</c:v>
                </c:pt>
                <c:pt idx="1007">
                  <c:v>2.9249000000000001</c:v>
                </c:pt>
                <c:pt idx="1008">
                  <c:v>2.46271</c:v>
                </c:pt>
                <c:pt idx="1009">
                  <c:v>2.4304399999999999</c:v>
                </c:pt>
                <c:pt idx="1010">
                  <c:v>2.2702900000000001</c:v>
                </c:pt>
                <c:pt idx="1011">
                  <c:v>1.62083</c:v>
                </c:pt>
                <c:pt idx="1012">
                  <c:v>2.5729899999999999</c:v>
                </c:pt>
                <c:pt idx="1013">
                  <c:v>0.71120899999999998</c:v>
                </c:pt>
                <c:pt idx="1014">
                  <c:v>1.84785</c:v>
                </c:pt>
                <c:pt idx="1015">
                  <c:v>0.49568699999999999</c:v>
                </c:pt>
                <c:pt idx="1016">
                  <c:v>1.4323300000000001</c:v>
                </c:pt>
                <c:pt idx="1017">
                  <c:v>2.4049</c:v>
                </c:pt>
                <c:pt idx="1018">
                  <c:v>1.31884</c:v>
                </c:pt>
                <c:pt idx="1019">
                  <c:v>1.45462</c:v>
                </c:pt>
                <c:pt idx="1020">
                  <c:v>0.57431299999999996</c:v>
                </c:pt>
                <c:pt idx="1021">
                  <c:v>1.3506</c:v>
                </c:pt>
                <c:pt idx="1022">
                  <c:v>2.0251999999999999</c:v>
                </c:pt>
                <c:pt idx="1023">
                  <c:v>0.403779</c:v>
                </c:pt>
                <c:pt idx="1024">
                  <c:v>1.3149200000000001</c:v>
                </c:pt>
                <c:pt idx="1025">
                  <c:v>0.66683199999999998</c:v>
                </c:pt>
                <c:pt idx="1026">
                  <c:v>1.92943</c:v>
                </c:pt>
                <c:pt idx="1027">
                  <c:v>2.4333999999999998</c:v>
                </c:pt>
                <c:pt idx="1028">
                  <c:v>1.61029</c:v>
                </c:pt>
                <c:pt idx="1029">
                  <c:v>2.6584300000000001</c:v>
                </c:pt>
                <c:pt idx="1030">
                  <c:v>1.4027099999999999</c:v>
                </c:pt>
                <c:pt idx="1031">
                  <c:v>3.2402199999999999</c:v>
                </c:pt>
                <c:pt idx="1032">
                  <c:v>4.4424999999999999</c:v>
                </c:pt>
                <c:pt idx="1033">
                  <c:v>1.1094299999999999</c:v>
                </c:pt>
                <c:pt idx="1034">
                  <c:v>5.2510500000000002</c:v>
                </c:pt>
                <c:pt idx="1035">
                  <c:v>0.57258299999999995</c:v>
                </c:pt>
                <c:pt idx="1036">
                  <c:v>3.8828100000000001</c:v>
                </c:pt>
                <c:pt idx="1037">
                  <c:v>2.57396</c:v>
                </c:pt>
                <c:pt idx="1038">
                  <c:v>2.2352300000000001</c:v>
                </c:pt>
                <c:pt idx="1039">
                  <c:v>1.9706999999999999</c:v>
                </c:pt>
                <c:pt idx="1040">
                  <c:v>1.67594</c:v>
                </c:pt>
                <c:pt idx="1041">
                  <c:v>2.5130400000000002</c:v>
                </c:pt>
                <c:pt idx="1042">
                  <c:v>5.0624000000000002</c:v>
                </c:pt>
                <c:pt idx="1043">
                  <c:v>0.29100500000000001</c:v>
                </c:pt>
                <c:pt idx="1044">
                  <c:v>4.1279000000000003</c:v>
                </c:pt>
                <c:pt idx="1045">
                  <c:v>3.2298800000000001</c:v>
                </c:pt>
                <c:pt idx="1046">
                  <c:v>3.44754</c:v>
                </c:pt>
                <c:pt idx="1047">
                  <c:v>1.7688699999999999</c:v>
                </c:pt>
                <c:pt idx="1048">
                  <c:v>2.9332400000000001</c:v>
                </c:pt>
                <c:pt idx="1049">
                  <c:v>2.4080499999999998</c:v>
                </c:pt>
                <c:pt idx="1050">
                  <c:v>4.3327299999999997</c:v>
                </c:pt>
                <c:pt idx="1051">
                  <c:v>4.4908000000000001</c:v>
                </c:pt>
                <c:pt idx="1052">
                  <c:v>6.2098800000000001</c:v>
                </c:pt>
                <c:pt idx="1053">
                  <c:v>3.5549200000000001</c:v>
                </c:pt>
                <c:pt idx="1054">
                  <c:v>4.4188900000000002</c:v>
                </c:pt>
                <c:pt idx="1055">
                  <c:v>3.61849</c:v>
                </c:pt>
                <c:pt idx="1056">
                  <c:v>2.4212799999999999</c:v>
                </c:pt>
                <c:pt idx="1057">
                  <c:v>1.90622</c:v>
                </c:pt>
                <c:pt idx="1058">
                  <c:v>2.3495300000000001</c:v>
                </c:pt>
                <c:pt idx="1059">
                  <c:v>0.112939</c:v>
                </c:pt>
                <c:pt idx="1060">
                  <c:v>1.32134</c:v>
                </c:pt>
                <c:pt idx="1061">
                  <c:v>3.0821000000000001</c:v>
                </c:pt>
                <c:pt idx="1062">
                  <c:v>0.77741700000000002</c:v>
                </c:pt>
                <c:pt idx="1063">
                  <c:v>0.57970699999999997</c:v>
                </c:pt>
                <c:pt idx="1064">
                  <c:v>0.43222699999999997</c:v>
                </c:pt>
                <c:pt idx="1065">
                  <c:v>0.33965699999999999</c:v>
                </c:pt>
                <c:pt idx="1066">
                  <c:v>1.1031200000000001</c:v>
                </c:pt>
                <c:pt idx="1067">
                  <c:v>0.24057300000000001</c:v>
                </c:pt>
                <c:pt idx="1068">
                  <c:v>0.40795199999999998</c:v>
                </c:pt>
                <c:pt idx="1069">
                  <c:v>0.187697</c:v>
                </c:pt>
                <c:pt idx="1070">
                  <c:v>0.23751900000000001</c:v>
                </c:pt>
                <c:pt idx="1071">
                  <c:v>8.1539600000000004E-2</c:v>
                </c:pt>
                <c:pt idx="1072">
                  <c:v>0.29263400000000001</c:v>
                </c:pt>
                <c:pt idx="1073">
                  <c:v>0.27741700000000002</c:v>
                </c:pt>
                <c:pt idx="1074">
                  <c:v>0.90454199999999996</c:v>
                </c:pt>
                <c:pt idx="1075">
                  <c:v>0.24520400000000001</c:v>
                </c:pt>
                <c:pt idx="1076">
                  <c:v>0.18897</c:v>
                </c:pt>
                <c:pt idx="1077">
                  <c:v>0.35538199999999998</c:v>
                </c:pt>
                <c:pt idx="1078">
                  <c:v>0.71996199999999999</c:v>
                </c:pt>
                <c:pt idx="1079">
                  <c:v>0.195331</c:v>
                </c:pt>
                <c:pt idx="1080">
                  <c:v>0.61660300000000001</c:v>
                </c:pt>
                <c:pt idx="1081">
                  <c:v>0.25970799999999999</c:v>
                </c:pt>
                <c:pt idx="1082">
                  <c:v>0.130496</c:v>
                </c:pt>
                <c:pt idx="1083">
                  <c:v>0.26866400000000001</c:v>
                </c:pt>
                <c:pt idx="1084">
                  <c:v>0.11482199999999999</c:v>
                </c:pt>
                <c:pt idx="1085">
                  <c:v>0.23461799999999999</c:v>
                </c:pt>
                <c:pt idx="1086">
                  <c:v>0.247087</c:v>
                </c:pt>
                <c:pt idx="1087">
                  <c:v>1.4669300000000001</c:v>
                </c:pt>
                <c:pt idx="1088">
                  <c:v>0.10841000000000001</c:v>
                </c:pt>
                <c:pt idx="1089">
                  <c:v>0.29090300000000002</c:v>
                </c:pt>
                <c:pt idx="1090">
                  <c:v>0.24057300000000001</c:v>
                </c:pt>
                <c:pt idx="1091">
                  <c:v>0.61385500000000004</c:v>
                </c:pt>
                <c:pt idx="1092">
                  <c:v>0.32332100000000003</c:v>
                </c:pt>
                <c:pt idx="1093">
                  <c:v>0.20617099999999999</c:v>
                </c:pt>
                <c:pt idx="1094">
                  <c:v>0.227239</c:v>
                </c:pt>
                <c:pt idx="1095">
                  <c:v>0.191361</c:v>
                </c:pt>
                <c:pt idx="1096">
                  <c:v>0.27904600000000002</c:v>
                </c:pt>
                <c:pt idx="1097">
                  <c:v>0.50428799999999996</c:v>
                </c:pt>
                <c:pt idx="1098">
                  <c:v>0.60810399999999998</c:v>
                </c:pt>
                <c:pt idx="1099">
                  <c:v>1.1537999999999999</c:v>
                </c:pt>
                <c:pt idx="1100">
                  <c:v>2.1137999999999999</c:v>
                </c:pt>
                <c:pt idx="1101">
                  <c:v>0.67690799999999995</c:v>
                </c:pt>
                <c:pt idx="1102">
                  <c:v>2.6047899999999999</c:v>
                </c:pt>
                <c:pt idx="1103">
                  <c:v>0.13889299999999999</c:v>
                </c:pt>
                <c:pt idx="1104">
                  <c:v>0.20932600000000001</c:v>
                </c:pt>
                <c:pt idx="1105">
                  <c:v>0.46734100000000001</c:v>
                </c:pt>
                <c:pt idx="1106">
                  <c:v>0.41166700000000001</c:v>
                </c:pt>
                <c:pt idx="1107">
                  <c:v>1.9491700000000001</c:v>
                </c:pt>
                <c:pt idx="1108">
                  <c:v>1.47966</c:v>
                </c:pt>
                <c:pt idx="1109">
                  <c:v>3.3370099999999998</c:v>
                </c:pt>
                <c:pt idx="1110">
                  <c:v>1.74352</c:v>
                </c:pt>
                <c:pt idx="1111">
                  <c:v>5.3151799999999998</c:v>
                </c:pt>
                <c:pt idx="1112">
                  <c:v>1.9616400000000001</c:v>
                </c:pt>
                <c:pt idx="1113">
                  <c:v>4.5743600000000004</c:v>
                </c:pt>
                <c:pt idx="1114">
                  <c:v>4.06576</c:v>
                </c:pt>
                <c:pt idx="1115">
                  <c:v>3.58948</c:v>
                </c:pt>
                <c:pt idx="1116">
                  <c:v>3.6351300000000002</c:v>
                </c:pt>
                <c:pt idx="1117">
                  <c:v>1.24413</c:v>
                </c:pt>
                <c:pt idx="1118">
                  <c:v>3.0685600000000002</c:v>
                </c:pt>
                <c:pt idx="1119">
                  <c:v>5.9130399999999996</c:v>
                </c:pt>
                <c:pt idx="1120">
                  <c:v>0.86713700000000005</c:v>
                </c:pt>
                <c:pt idx="1121">
                  <c:v>2.9797600000000002</c:v>
                </c:pt>
                <c:pt idx="1122">
                  <c:v>0.22769700000000001</c:v>
                </c:pt>
                <c:pt idx="1123">
                  <c:v>0.36479699999999998</c:v>
                </c:pt>
                <c:pt idx="1124">
                  <c:v>0.28795199999999999</c:v>
                </c:pt>
                <c:pt idx="1125">
                  <c:v>2.2984900000000001</c:v>
                </c:pt>
                <c:pt idx="1126">
                  <c:v>0.15395700000000001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30-884E-89F8-FFB7A91D1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936320"/>
        <c:axId val="2015592016"/>
      </c:scatterChart>
      <c:valAx>
        <c:axId val="201593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592016"/>
        <c:crosses val="autoZero"/>
        <c:crossBetween val="midCat"/>
      </c:valAx>
      <c:valAx>
        <c:axId val="201559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93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'Duke_harness_2022912121531 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'Duke_harness_2022912121531  (2)'!$B$4:$B$1130</c:f>
              <c:numCache>
                <c:formatCode>h:mm:ss</c:formatCode>
                <c:ptCount val="1127"/>
                <c:pt idx="0">
                  <c:v>0.51078703703703698</c:v>
                </c:pt>
                <c:pt idx="1">
                  <c:v>0.51078703703703698</c:v>
                </c:pt>
                <c:pt idx="2">
                  <c:v>0.51078703703703698</c:v>
                </c:pt>
                <c:pt idx="3">
                  <c:v>0.51078703703703698</c:v>
                </c:pt>
                <c:pt idx="4">
                  <c:v>0.51079861111111113</c:v>
                </c:pt>
                <c:pt idx="5">
                  <c:v>0.51079861111111113</c:v>
                </c:pt>
                <c:pt idx="6">
                  <c:v>0.51079861111111113</c:v>
                </c:pt>
                <c:pt idx="7">
                  <c:v>0.51079861111111113</c:v>
                </c:pt>
                <c:pt idx="8">
                  <c:v>0.51081018518518517</c:v>
                </c:pt>
                <c:pt idx="9">
                  <c:v>0.51081018518518517</c:v>
                </c:pt>
                <c:pt idx="10">
                  <c:v>0.51081018518518517</c:v>
                </c:pt>
                <c:pt idx="11">
                  <c:v>0.51081018518518517</c:v>
                </c:pt>
                <c:pt idx="12">
                  <c:v>0.51082175925925932</c:v>
                </c:pt>
                <c:pt idx="13">
                  <c:v>0.51082175925925932</c:v>
                </c:pt>
                <c:pt idx="14">
                  <c:v>0.51082175925925932</c:v>
                </c:pt>
                <c:pt idx="15">
                  <c:v>0.51082175925925932</c:v>
                </c:pt>
                <c:pt idx="16">
                  <c:v>0.51083333333333336</c:v>
                </c:pt>
                <c:pt idx="17">
                  <c:v>0.51083333333333336</c:v>
                </c:pt>
                <c:pt idx="18">
                  <c:v>0.51083333333333336</c:v>
                </c:pt>
                <c:pt idx="19">
                  <c:v>0.5108449074074074</c:v>
                </c:pt>
                <c:pt idx="20">
                  <c:v>0.5108449074074074</c:v>
                </c:pt>
                <c:pt idx="21">
                  <c:v>0.5108449074074074</c:v>
                </c:pt>
                <c:pt idx="22">
                  <c:v>0.5108449074074074</c:v>
                </c:pt>
                <c:pt idx="23">
                  <c:v>0.51085648148148144</c:v>
                </c:pt>
                <c:pt idx="24">
                  <c:v>0.51085648148148144</c:v>
                </c:pt>
                <c:pt idx="25">
                  <c:v>0.51085648148148144</c:v>
                </c:pt>
                <c:pt idx="26">
                  <c:v>0.51085648148148144</c:v>
                </c:pt>
                <c:pt idx="27">
                  <c:v>0.51086805555555559</c:v>
                </c:pt>
                <c:pt idx="28">
                  <c:v>0.51086805555555559</c:v>
                </c:pt>
                <c:pt idx="29">
                  <c:v>0.51086805555555559</c:v>
                </c:pt>
                <c:pt idx="30">
                  <c:v>0.51086805555555559</c:v>
                </c:pt>
                <c:pt idx="31">
                  <c:v>0.51087962962962963</c:v>
                </c:pt>
                <c:pt idx="32">
                  <c:v>0.51087962962962963</c:v>
                </c:pt>
                <c:pt idx="33">
                  <c:v>0.51087962962962963</c:v>
                </c:pt>
                <c:pt idx="34">
                  <c:v>0.51089120370370367</c:v>
                </c:pt>
                <c:pt idx="35">
                  <c:v>0.51089120370370367</c:v>
                </c:pt>
                <c:pt idx="36">
                  <c:v>0.51089120370370367</c:v>
                </c:pt>
                <c:pt idx="37">
                  <c:v>0.51089120370370367</c:v>
                </c:pt>
                <c:pt idx="38">
                  <c:v>0.51090277777777782</c:v>
                </c:pt>
                <c:pt idx="39">
                  <c:v>0.51090277777777782</c:v>
                </c:pt>
                <c:pt idx="40">
                  <c:v>0.51090277777777782</c:v>
                </c:pt>
                <c:pt idx="41">
                  <c:v>0.51090277777777782</c:v>
                </c:pt>
                <c:pt idx="42">
                  <c:v>0.51091435185185186</c:v>
                </c:pt>
                <c:pt idx="43">
                  <c:v>0.51091435185185186</c:v>
                </c:pt>
                <c:pt idx="44">
                  <c:v>0.51091435185185186</c:v>
                </c:pt>
                <c:pt idx="45">
                  <c:v>0.51091435185185186</c:v>
                </c:pt>
                <c:pt idx="46">
                  <c:v>0.51092592592592589</c:v>
                </c:pt>
                <c:pt idx="47">
                  <c:v>0.51092592592592589</c:v>
                </c:pt>
                <c:pt idx="48">
                  <c:v>0.51092592592592589</c:v>
                </c:pt>
                <c:pt idx="49">
                  <c:v>0.51093749999999993</c:v>
                </c:pt>
                <c:pt idx="50">
                  <c:v>0.51093749999999993</c:v>
                </c:pt>
                <c:pt idx="51">
                  <c:v>0.51093749999999993</c:v>
                </c:pt>
                <c:pt idx="52">
                  <c:v>0.51093749999999993</c:v>
                </c:pt>
                <c:pt idx="53">
                  <c:v>0.51094907407407408</c:v>
                </c:pt>
                <c:pt idx="54">
                  <c:v>0.51094907407407408</c:v>
                </c:pt>
                <c:pt idx="55">
                  <c:v>0.51094907407407408</c:v>
                </c:pt>
                <c:pt idx="56">
                  <c:v>0.51094907407407408</c:v>
                </c:pt>
                <c:pt idx="57">
                  <c:v>0.51096064814814812</c:v>
                </c:pt>
                <c:pt idx="58">
                  <c:v>0.51096064814814812</c:v>
                </c:pt>
                <c:pt idx="59">
                  <c:v>0.51096064814814812</c:v>
                </c:pt>
                <c:pt idx="60">
                  <c:v>0.51096064814814812</c:v>
                </c:pt>
                <c:pt idx="61">
                  <c:v>0.51097222222222227</c:v>
                </c:pt>
                <c:pt idx="62">
                  <c:v>0.51097222222222227</c:v>
                </c:pt>
                <c:pt idx="63">
                  <c:v>0.51097222222222227</c:v>
                </c:pt>
                <c:pt idx="64">
                  <c:v>0.51098379629629631</c:v>
                </c:pt>
                <c:pt idx="65">
                  <c:v>0.51098379629629631</c:v>
                </c:pt>
                <c:pt idx="66">
                  <c:v>0.51098379629629631</c:v>
                </c:pt>
                <c:pt idx="67">
                  <c:v>0.51098379629629631</c:v>
                </c:pt>
                <c:pt idx="68">
                  <c:v>0.51099537037037035</c:v>
                </c:pt>
                <c:pt idx="69">
                  <c:v>0.51099537037037035</c:v>
                </c:pt>
                <c:pt idx="70">
                  <c:v>0.51099537037037035</c:v>
                </c:pt>
                <c:pt idx="71">
                  <c:v>0.51099537037037035</c:v>
                </c:pt>
                <c:pt idx="72">
                  <c:v>0.51100694444444439</c:v>
                </c:pt>
                <c:pt idx="73">
                  <c:v>0.51100694444444439</c:v>
                </c:pt>
                <c:pt idx="74">
                  <c:v>0.51100694444444439</c:v>
                </c:pt>
                <c:pt idx="75">
                  <c:v>0.51100694444444439</c:v>
                </c:pt>
                <c:pt idx="76">
                  <c:v>0.51101851851851854</c:v>
                </c:pt>
                <c:pt idx="77">
                  <c:v>0.51101851851851854</c:v>
                </c:pt>
                <c:pt idx="78">
                  <c:v>0.51101851851851854</c:v>
                </c:pt>
                <c:pt idx="79">
                  <c:v>0.51103009259259258</c:v>
                </c:pt>
                <c:pt idx="80">
                  <c:v>0.51103009259259258</c:v>
                </c:pt>
                <c:pt idx="81">
                  <c:v>0.51103009259259258</c:v>
                </c:pt>
                <c:pt idx="82">
                  <c:v>0.51103009259259258</c:v>
                </c:pt>
                <c:pt idx="83">
                  <c:v>0.51104166666666673</c:v>
                </c:pt>
                <c:pt idx="84">
                  <c:v>0.51104166666666673</c:v>
                </c:pt>
                <c:pt idx="85">
                  <c:v>0.51104166666666673</c:v>
                </c:pt>
                <c:pt idx="86">
                  <c:v>0.51104166666666673</c:v>
                </c:pt>
                <c:pt idx="87">
                  <c:v>0.51105324074074077</c:v>
                </c:pt>
                <c:pt idx="88">
                  <c:v>0.51105324074074077</c:v>
                </c:pt>
                <c:pt idx="89">
                  <c:v>0.51105324074074077</c:v>
                </c:pt>
                <c:pt idx="90">
                  <c:v>0.51105324074074077</c:v>
                </c:pt>
                <c:pt idx="91">
                  <c:v>0.51106481481481481</c:v>
                </c:pt>
                <c:pt idx="92">
                  <c:v>0.51106481481481481</c:v>
                </c:pt>
                <c:pt idx="93">
                  <c:v>0.51106481481481481</c:v>
                </c:pt>
                <c:pt idx="94">
                  <c:v>0.51107638888888884</c:v>
                </c:pt>
                <c:pt idx="95">
                  <c:v>0.51107638888888884</c:v>
                </c:pt>
                <c:pt idx="96">
                  <c:v>0.51107638888888884</c:v>
                </c:pt>
                <c:pt idx="97">
                  <c:v>0.51107638888888884</c:v>
                </c:pt>
                <c:pt idx="98">
                  <c:v>0.51108796296296299</c:v>
                </c:pt>
                <c:pt idx="99">
                  <c:v>0.51108796296296299</c:v>
                </c:pt>
                <c:pt idx="100">
                  <c:v>0.51108796296296299</c:v>
                </c:pt>
                <c:pt idx="101">
                  <c:v>0.51108796296296299</c:v>
                </c:pt>
                <c:pt idx="102">
                  <c:v>0.51109953703703703</c:v>
                </c:pt>
                <c:pt idx="103">
                  <c:v>0.51109953703703703</c:v>
                </c:pt>
                <c:pt idx="104">
                  <c:v>0.51109953703703703</c:v>
                </c:pt>
                <c:pt idx="105">
                  <c:v>0.51109953703703703</c:v>
                </c:pt>
                <c:pt idx="106">
                  <c:v>0.51111111111111118</c:v>
                </c:pt>
                <c:pt idx="107">
                  <c:v>0.51111111111111118</c:v>
                </c:pt>
                <c:pt idx="108">
                  <c:v>0.51111111111111118</c:v>
                </c:pt>
                <c:pt idx="109">
                  <c:v>0.51112268518518522</c:v>
                </c:pt>
                <c:pt idx="110">
                  <c:v>0.51112268518518522</c:v>
                </c:pt>
                <c:pt idx="111">
                  <c:v>0.51112268518518522</c:v>
                </c:pt>
                <c:pt idx="112">
                  <c:v>0.51112268518518522</c:v>
                </c:pt>
                <c:pt idx="113">
                  <c:v>0.51113425925925926</c:v>
                </c:pt>
                <c:pt idx="114">
                  <c:v>0.51113425925925926</c:v>
                </c:pt>
                <c:pt idx="115">
                  <c:v>0.51113425925925926</c:v>
                </c:pt>
                <c:pt idx="116">
                  <c:v>0.51113425925925926</c:v>
                </c:pt>
                <c:pt idx="117">
                  <c:v>0.5111458333333333</c:v>
                </c:pt>
                <c:pt idx="118">
                  <c:v>0.5111458333333333</c:v>
                </c:pt>
                <c:pt idx="119">
                  <c:v>0.5111458333333333</c:v>
                </c:pt>
                <c:pt idx="120">
                  <c:v>0.5111458333333333</c:v>
                </c:pt>
                <c:pt idx="121">
                  <c:v>0.51115740740740734</c:v>
                </c:pt>
                <c:pt idx="122">
                  <c:v>0.51115740740740734</c:v>
                </c:pt>
                <c:pt idx="123">
                  <c:v>0.51115740740740734</c:v>
                </c:pt>
                <c:pt idx="124">
                  <c:v>0.51116898148148149</c:v>
                </c:pt>
                <c:pt idx="125">
                  <c:v>0.51116898148148149</c:v>
                </c:pt>
                <c:pt idx="126">
                  <c:v>0.51116898148148149</c:v>
                </c:pt>
                <c:pt idx="127">
                  <c:v>0.51116898148148149</c:v>
                </c:pt>
                <c:pt idx="128">
                  <c:v>0.51118055555555553</c:v>
                </c:pt>
                <c:pt idx="129">
                  <c:v>0.51118055555555553</c:v>
                </c:pt>
                <c:pt idx="130">
                  <c:v>0.51118055555555553</c:v>
                </c:pt>
                <c:pt idx="131">
                  <c:v>0.51118055555555553</c:v>
                </c:pt>
                <c:pt idx="132">
                  <c:v>0.51119212962962968</c:v>
                </c:pt>
                <c:pt idx="133">
                  <c:v>0.51119212962962968</c:v>
                </c:pt>
                <c:pt idx="134">
                  <c:v>0.51119212962962968</c:v>
                </c:pt>
                <c:pt idx="135">
                  <c:v>0.51119212962962968</c:v>
                </c:pt>
                <c:pt idx="136">
                  <c:v>0.51120370370370372</c:v>
                </c:pt>
                <c:pt idx="137">
                  <c:v>0.51120370370370372</c:v>
                </c:pt>
                <c:pt idx="138">
                  <c:v>0.51120370370370372</c:v>
                </c:pt>
                <c:pt idx="139">
                  <c:v>0.51121527777777775</c:v>
                </c:pt>
                <c:pt idx="140">
                  <c:v>0.51121527777777775</c:v>
                </c:pt>
                <c:pt idx="141">
                  <c:v>0.51121527777777775</c:v>
                </c:pt>
                <c:pt idx="142">
                  <c:v>0.51121527777777775</c:v>
                </c:pt>
                <c:pt idx="143">
                  <c:v>0.51122685185185179</c:v>
                </c:pt>
                <c:pt idx="144">
                  <c:v>0.51122685185185179</c:v>
                </c:pt>
                <c:pt idx="145">
                  <c:v>0.51122685185185179</c:v>
                </c:pt>
                <c:pt idx="146">
                  <c:v>0.51122685185185179</c:v>
                </c:pt>
                <c:pt idx="147">
                  <c:v>0.51123842592592594</c:v>
                </c:pt>
                <c:pt idx="148">
                  <c:v>0.51123842592592594</c:v>
                </c:pt>
                <c:pt idx="149">
                  <c:v>0.51123842592592594</c:v>
                </c:pt>
                <c:pt idx="150">
                  <c:v>0.51123842592592594</c:v>
                </c:pt>
                <c:pt idx="151">
                  <c:v>0.51124999999999998</c:v>
                </c:pt>
                <c:pt idx="152">
                  <c:v>0.51124999999999998</c:v>
                </c:pt>
                <c:pt idx="153">
                  <c:v>0.51124999999999998</c:v>
                </c:pt>
                <c:pt idx="154">
                  <c:v>0.51126157407407413</c:v>
                </c:pt>
                <c:pt idx="155">
                  <c:v>0.51126157407407413</c:v>
                </c:pt>
                <c:pt idx="156">
                  <c:v>0.51126157407407413</c:v>
                </c:pt>
                <c:pt idx="157">
                  <c:v>0.51126157407407413</c:v>
                </c:pt>
                <c:pt idx="158">
                  <c:v>0.51127314814814817</c:v>
                </c:pt>
                <c:pt idx="159">
                  <c:v>0.51127314814814817</c:v>
                </c:pt>
                <c:pt idx="160">
                  <c:v>0.51127314814814817</c:v>
                </c:pt>
                <c:pt idx="161">
                  <c:v>0.51127314814814817</c:v>
                </c:pt>
                <c:pt idx="162">
                  <c:v>0.51128472222222221</c:v>
                </c:pt>
                <c:pt idx="163">
                  <c:v>0.51128472222222221</c:v>
                </c:pt>
                <c:pt idx="164">
                  <c:v>0.51128472222222221</c:v>
                </c:pt>
                <c:pt idx="165">
                  <c:v>0.51128472222222221</c:v>
                </c:pt>
                <c:pt idx="166">
                  <c:v>0.51129629629629625</c:v>
                </c:pt>
                <c:pt idx="167">
                  <c:v>0.51129629629629625</c:v>
                </c:pt>
                <c:pt idx="168">
                  <c:v>0.51129629629629625</c:v>
                </c:pt>
                <c:pt idx="169">
                  <c:v>0.5113078703703704</c:v>
                </c:pt>
                <c:pt idx="170">
                  <c:v>0.5113078703703704</c:v>
                </c:pt>
                <c:pt idx="171">
                  <c:v>0.5113078703703704</c:v>
                </c:pt>
                <c:pt idx="172">
                  <c:v>0.5113078703703704</c:v>
                </c:pt>
                <c:pt idx="173">
                  <c:v>0.51131944444444444</c:v>
                </c:pt>
                <c:pt idx="174">
                  <c:v>0.51131944444444444</c:v>
                </c:pt>
                <c:pt idx="175">
                  <c:v>0.51131944444444444</c:v>
                </c:pt>
                <c:pt idx="176">
                  <c:v>0.51131944444444444</c:v>
                </c:pt>
                <c:pt idx="177">
                  <c:v>0.51133101851851859</c:v>
                </c:pt>
                <c:pt idx="178">
                  <c:v>0.51133101851851859</c:v>
                </c:pt>
                <c:pt idx="179">
                  <c:v>0.51133101851851859</c:v>
                </c:pt>
                <c:pt idx="180">
                  <c:v>0.51133101851851859</c:v>
                </c:pt>
                <c:pt idx="181">
                  <c:v>0.51134259259259263</c:v>
                </c:pt>
                <c:pt idx="182">
                  <c:v>0.51134259259259263</c:v>
                </c:pt>
                <c:pt idx="183">
                  <c:v>0.51134259259259263</c:v>
                </c:pt>
                <c:pt idx="184">
                  <c:v>0.51134259259259263</c:v>
                </c:pt>
                <c:pt idx="185">
                  <c:v>0.51135416666666667</c:v>
                </c:pt>
                <c:pt idx="186">
                  <c:v>0.51135416666666667</c:v>
                </c:pt>
                <c:pt idx="187">
                  <c:v>0.51135416666666667</c:v>
                </c:pt>
                <c:pt idx="188">
                  <c:v>0.5113657407407407</c:v>
                </c:pt>
                <c:pt idx="189">
                  <c:v>0.5113657407407407</c:v>
                </c:pt>
                <c:pt idx="190">
                  <c:v>0.5113657407407407</c:v>
                </c:pt>
                <c:pt idx="191">
                  <c:v>0.5113657407407407</c:v>
                </c:pt>
                <c:pt idx="192">
                  <c:v>0.51137731481481474</c:v>
                </c:pt>
                <c:pt idx="193">
                  <c:v>0.51137731481481474</c:v>
                </c:pt>
                <c:pt idx="194">
                  <c:v>0.51137731481481474</c:v>
                </c:pt>
                <c:pt idx="195">
                  <c:v>0.51137731481481474</c:v>
                </c:pt>
                <c:pt idx="196">
                  <c:v>0.51138888888888889</c:v>
                </c:pt>
                <c:pt idx="197">
                  <c:v>0.51138888888888889</c:v>
                </c:pt>
                <c:pt idx="198">
                  <c:v>0.51138888888888889</c:v>
                </c:pt>
                <c:pt idx="199">
                  <c:v>0.51140046296296293</c:v>
                </c:pt>
                <c:pt idx="200">
                  <c:v>0.51140046296296293</c:v>
                </c:pt>
                <c:pt idx="201">
                  <c:v>0.51140046296296293</c:v>
                </c:pt>
                <c:pt idx="202">
                  <c:v>0.51140046296296293</c:v>
                </c:pt>
                <c:pt idx="203">
                  <c:v>0.51141203703703708</c:v>
                </c:pt>
                <c:pt idx="204">
                  <c:v>0.51141203703703708</c:v>
                </c:pt>
                <c:pt idx="205">
                  <c:v>0.51141203703703708</c:v>
                </c:pt>
                <c:pt idx="206">
                  <c:v>0.51141203703703708</c:v>
                </c:pt>
                <c:pt idx="207">
                  <c:v>0.51142361111111112</c:v>
                </c:pt>
                <c:pt idx="208">
                  <c:v>0.51142361111111112</c:v>
                </c:pt>
                <c:pt idx="209">
                  <c:v>0.51142361111111112</c:v>
                </c:pt>
                <c:pt idx="210">
                  <c:v>0.51142361111111112</c:v>
                </c:pt>
                <c:pt idx="211">
                  <c:v>0.51143518518518516</c:v>
                </c:pt>
                <c:pt idx="212">
                  <c:v>0.51143518518518516</c:v>
                </c:pt>
                <c:pt idx="213">
                  <c:v>0.51143518518518516</c:v>
                </c:pt>
                <c:pt idx="214">
                  <c:v>0.51143518518518516</c:v>
                </c:pt>
                <c:pt idx="215">
                  <c:v>0.5114467592592592</c:v>
                </c:pt>
                <c:pt idx="216">
                  <c:v>0.5114467592592592</c:v>
                </c:pt>
                <c:pt idx="217">
                  <c:v>0.5114467592592592</c:v>
                </c:pt>
                <c:pt idx="218">
                  <c:v>0.51145833333333335</c:v>
                </c:pt>
                <c:pt idx="219">
                  <c:v>0.51145833333333335</c:v>
                </c:pt>
                <c:pt idx="220">
                  <c:v>0.51145833333333335</c:v>
                </c:pt>
                <c:pt idx="221">
                  <c:v>0.51145833333333335</c:v>
                </c:pt>
                <c:pt idx="222">
                  <c:v>0.51146990740740739</c:v>
                </c:pt>
                <c:pt idx="223">
                  <c:v>0.51146990740740739</c:v>
                </c:pt>
                <c:pt idx="224">
                  <c:v>0.51146990740740739</c:v>
                </c:pt>
                <c:pt idx="225">
                  <c:v>0.51146990740740739</c:v>
                </c:pt>
                <c:pt idx="226">
                  <c:v>0.51148148148148154</c:v>
                </c:pt>
                <c:pt idx="227">
                  <c:v>0.51148148148148154</c:v>
                </c:pt>
                <c:pt idx="228">
                  <c:v>0.51148148148148154</c:v>
                </c:pt>
                <c:pt idx="229">
                  <c:v>0.51148148148148154</c:v>
                </c:pt>
                <c:pt idx="230">
                  <c:v>0.51149305555555558</c:v>
                </c:pt>
                <c:pt idx="231">
                  <c:v>0.51149305555555558</c:v>
                </c:pt>
                <c:pt idx="232">
                  <c:v>0.51149305555555558</c:v>
                </c:pt>
                <c:pt idx="233">
                  <c:v>0.51150462962962961</c:v>
                </c:pt>
                <c:pt idx="234">
                  <c:v>0.51150462962962961</c:v>
                </c:pt>
                <c:pt idx="235">
                  <c:v>0.51150462962962961</c:v>
                </c:pt>
                <c:pt idx="236">
                  <c:v>0.51150462962962961</c:v>
                </c:pt>
                <c:pt idx="237">
                  <c:v>0.51151620370370365</c:v>
                </c:pt>
                <c:pt idx="238">
                  <c:v>0.51151620370370365</c:v>
                </c:pt>
                <c:pt idx="239">
                  <c:v>0.51151620370370365</c:v>
                </c:pt>
                <c:pt idx="240">
                  <c:v>0.51151620370370365</c:v>
                </c:pt>
                <c:pt idx="241">
                  <c:v>0.5115277777777778</c:v>
                </c:pt>
                <c:pt idx="242">
                  <c:v>0.5115277777777778</c:v>
                </c:pt>
                <c:pt idx="243">
                  <c:v>0.5115277777777778</c:v>
                </c:pt>
                <c:pt idx="244">
                  <c:v>0.5115277777777778</c:v>
                </c:pt>
                <c:pt idx="245">
                  <c:v>0.51153935185185184</c:v>
                </c:pt>
                <c:pt idx="246">
                  <c:v>0.51153935185185184</c:v>
                </c:pt>
                <c:pt idx="247">
                  <c:v>0.51153935185185184</c:v>
                </c:pt>
                <c:pt idx="248">
                  <c:v>0.51155092592592599</c:v>
                </c:pt>
                <c:pt idx="249">
                  <c:v>0.51155092592592599</c:v>
                </c:pt>
                <c:pt idx="250">
                  <c:v>0.51155092592592599</c:v>
                </c:pt>
                <c:pt idx="251">
                  <c:v>0.51155092592592599</c:v>
                </c:pt>
                <c:pt idx="252">
                  <c:v>0.51156250000000003</c:v>
                </c:pt>
                <c:pt idx="253">
                  <c:v>0.51156250000000003</c:v>
                </c:pt>
                <c:pt idx="254">
                  <c:v>0.51156250000000003</c:v>
                </c:pt>
                <c:pt idx="255">
                  <c:v>0.51156250000000003</c:v>
                </c:pt>
                <c:pt idx="256">
                  <c:v>0.51157407407407407</c:v>
                </c:pt>
                <c:pt idx="257">
                  <c:v>0.51157407407407407</c:v>
                </c:pt>
                <c:pt idx="258">
                  <c:v>0.51157407407407407</c:v>
                </c:pt>
                <c:pt idx="259">
                  <c:v>0.51157407407407407</c:v>
                </c:pt>
                <c:pt idx="260">
                  <c:v>0.51158564814814811</c:v>
                </c:pt>
                <c:pt idx="261">
                  <c:v>0.51158564814814811</c:v>
                </c:pt>
                <c:pt idx="262">
                  <c:v>0.51158564814814811</c:v>
                </c:pt>
                <c:pt idx="263">
                  <c:v>0.51159722222222215</c:v>
                </c:pt>
                <c:pt idx="264">
                  <c:v>0.51159722222222215</c:v>
                </c:pt>
                <c:pt idx="265">
                  <c:v>0.51159722222222215</c:v>
                </c:pt>
                <c:pt idx="266">
                  <c:v>0.51159722222222215</c:v>
                </c:pt>
                <c:pt idx="267">
                  <c:v>0.5116087962962963</c:v>
                </c:pt>
                <c:pt idx="268">
                  <c:v>0.5116087962962963</c:v>
                </c:pt>
                <c:pt idx="269">
                  <c:v>0.5116087962962963</c:v>
                </c:pt>
                <c:pt idx="270">
                  <c:v>0.5116087962962963</c:v>
                </c:pt>
                <c:pt idx="271">
                  <c:v>0.51162037037037034</c:v>
                </c:pt>
                <c:pt idx="272">
                  <c:v>0.51162037037037034</c:v>
                </c:pt>
                <c:pt idx="273">
                  <c:v>0.51162037037037034</c:v>
                </c:pt>
                <c:pt idx="274">
                  <c:v>0.51162037037037034</c:v>
                </c:pt>
                <c:pt idx="275">
                  <c:v>0.51163194444444449</c:v>
                </c:pt>
                <c:pt idx="276">
                  <c:v>0.51163194444444449</c:v>
                </c:pt>
                <c:pt idx="277">
                  <c:v>0.51163194444444449</c:v>
                </c:pt>
                <c:pt idx="278">
                  <c:v>0.51164351851851853</c:v>
                </c:pt>
                <c:pt idx="279">
                  <c:v>0.51164351851851853</c:v>
                </c:pt>
                <c:pt idx="280">
                  <c:v>0.51164351851851853</c:v>
                </c:pt>
                <c:pt idx="281">
                  <c:v>0.51164351851851853</c:v>
                </c:pt>
                <c:pt idx="282">
                  <c:v>0.51165509259259256</c:v>
                </c:pt>
                <c:pt idx="283">
                  <c:v>0.51165509259259256</c:v>
                </c:pt>
                <c:pt idx="284">
                  <c:v>0.51165509259259256</c:v>
                </c:pt>
                <c:pt idx="285">
                  <c:v>0.51165509259259256</c:v>
                </c:pt>
                <c:pt idx="286">
                  <c:v>0.5116666666666666</c:v>
                </c:pt>
                <c:pt idx="287">
                  <c:v>0.5116666666666666</c:v>
                </c:pt>
                <c:pt idx="288">
                  <c:v>0.5116666666666666</c:v>
                </c:pt>
                <c:pt idx="289">
                  <c:v>0.5116666666666666</c:v>
                </c:pt>
                <c:pt idx="290">
                  <c:v>0.51167824074074075</c:v>
                </c:pt>
                <c:pt idx="291">
                  <c:v>0.51167824074074075</c:v>
                </c:pt>
                <c:pt idx="292">
                  <c:v>0.51167824074074075</c:v>
                </c:pt>
                <c:pt idx="293">
                  <c:v>0.51168981481481479</c:v>
                </c:pt>
                <c:pt idx="294">
                  <c:v>0.51168981481481479</c:v>
                </c:pt>
                <c:pt idx="295">
                  <c:v>0.51168981481481479</c:v>
                </c:pt>
                <c:pt idx="296">
                  <c:v>0.51168981481481479</c:v>
                </c:pt>
                <c:pt idx="297">
                  <c:v>0.51170138888888894</c:v>
                </c:pt>
                <c:pt idx="298">
                  <c:v>0.51170138888888894</c:v>
                </c:pt>
                <c:pt idx="299">
                  <c:v>0.51170138888888894</c:v>
                </c:pt>
                <c:pt idx="300">
                  <c:v>0.51170138888888894</c:v>
                </c:pt>
                <c:pt idx="301">
                  <c:v>0.51171296296296298</c:v>
                </c:pt>
                <c:pt idx="302">
                  <c:v>0.51171296296296298</c:v>
                </c:pt>
                <c:pt idx="303">
                  <c:v>0.51171296296296298</c:v>
                </c:pt>
                <c:pt idx="304">
                  <c:v>0.51171296296296298</c:v>
                </c:pt>
                <c:pt idx="305">
                  <c:v>0.51172453703703702</c:v>
                </c:pt>
                <c:pt idx="306">
                  <c:v>0.51172453703703702</c:v>
                </c:pt>
                <c:pt idx="307">
                  <c:v>0.51172453703703702</c:v>
                </c:pt>
                <c:pt idx="308">
                  <c:v>0.51173611111111106</c:v>
                </c:pt>
                <c:pt idx="309">
                  <c:v>0.51173611111111106</c:v>
                </c:pt>
                <c:pt idx="310">
                  <c:v>0.51173611111111106</c:v>
                </c:pt>
                <c:pt idx="311">
                  <c:v>0.51173611111111106</c:v>
                </c:pt>
                <c:pt idx="312">
                  <c:v>0.51174768518518521</c:v>
                </c:pt>
                <c:pt idx="313">
                  <c:v>0.51174768518518521</c:v>
                </c:pt>
                <c:pt idx="314">
                  <c:v>0.51174768518518521</c:v>
                </c:pt>
                <c:pt idx="315">
                  <c:v>0.51174768518518521</c:v>
                </c:pt>
                <c:pt idx="316">
                  <c:v>0.51175925925925925</c:v>
                </c:pt>
                <c:pt idx="317">
                  <c:v>0.51175925925925925</c:v>
                </c:pt>
                <c:pt idx="318">
                  <c:v>0.51175925925925925</c:v>
                </c:pt>
                <c:pt idx="319">
                  <c:v>0.51175925925925925</c:v>
                </c:pt>
                <c:pt idx="320">
                  <c:v>0.5117708333333334</c:v>
                </c:pt>
                <c:pt idx="321">
                  <c:v>0.5117708333333334</c:v>
                </c:pt>
                <c:pt idx="322">
                  <c:v>0.5117708333333334</c:v>
                </c:pt>
                <c:pt idx="323">
                  <c:v>0.51178240740740744</c:v>
                </c:pt>
                <c:pt idx="324">
                  <c:v>0.51178240740740744</c:v>
                </c:pt>
                <c:pt idx="325">
                  <c:v>0.51178240740740744</c:v>
                </c:pt>
                <c:pt idx="326">
                  <c:v>0.51178240740740744</c:v>
                </c:pt>
                <c:pt idx="327">
                  <c:v>0.51179398148148147</c:v>
                </c:pt>
                <c:pt idx="328">
                  <c:v>0.51179398148148147</c:v>
                </c:pt>
                <c:pt idx="329">
                  <c:v>0.51179398148148147</c:v>
                </c:pt>
                <c:pt idx="330">
                  <c:v>0.51179398148148147</c:v>
                </c:pt>
                <c:pt idx="331">
                  <c:v>0.51180555555555551</c:v>
                </c:pt>
                <c:pt idx="332">
                  <c:v>0.51180555555555551</c:v>
                </c:pt>
                <c:pt idx="333">
                  <c:v>0.51180555555555551</c:v>
                </c:pt>
                <c:pt idx="334">
                  <c:v>0.51181712962962966</c:v>
                </c:pt>
                <c:pt idx="335">
                  <c:v>0.51181712962962966</c:v>
                </c:pt>
                <c:pt idx="336">
                  <c:v>0.51181712962962966</c:v>
                </c:pt>
                <c:pt idx="337">
                  <c:v>0.51181712962962966</c:v>
                </c:pt>
                <c:pt idx="338">
                  <c:v>0.5118287037037037</c:v>
                </c:pt>
                <c:pt idx="339">
                  <c:v>0.5118287037037037</c:v>
                </c:pt>
                <c:pt idx="340">
                  <c:v>0.5118287037037037</c:v>
                </c:pt>
                <c:pt idx="341">
                  <c:v>0.5118287037037037</c:v>
                </c:pt>
                <c:pt idx="342">
                  <c:v>0.51184027777777785</c:v>
                </c:pt>
                <c:pt idx="343">
                  <c:v>0.51184027777777785</c:v>
                </c:pt>
                <c:pt idx="344">
                  <c:v>0.51184027777777785</c:v>
                </c:pt>
                <c:pt idx="345">
                  <c:v>0.51184027777777785</c:v>
                </c:pt>
                <c:pt idx="346">
                  <c:v>0.51185185185185189</c:v>
                </c:pt>
                <c:pt idx="347">
                  <c:v>0.51185185185185189</c:v>
                </c:pt>
                <c:pt idx="348">
                  <c:v>0.51185185185185189</c:v>
                </c:pt>
                <c:pt idx="349">
                  <c:v>0.51185185185185189</c:v>
                </c:pt>
                <c:pt idx="350">
                  <c:v>0.51186342592592593</c:v>
                </c:pt>
                <c:pt idx="351">
                  <c:v>0.51186342592592593</c:v>
                </c:pt>
                <c:pt idx="352">
                  <c:v>0.51186342592592593</c:v>
                </c:pt>
                <c:pt idx="353">
                  <c:v>0.51187499999999997</c:v>
                </c:pt>
                <c:pt idx="354">
                  <c:v>0.51187499999999997</c:v>
                </c:pt>
                <c:pt idx="355">
                  <c:v>0.51187499999999997</c:v>
                </c:pt>
                <c:pt idx="356">
                  <c:v>0.51187499999999997</c:v>
                </c:pt>
                <c:pt idx="357">
                  <c:v>0.51188657407407401</c:v>
                </c:pt>
                <c:pt idx="358">
                  <c:v>0.51188657407407401</c:v>
                </c:pt>
                <c:pt idx="359">
                  <c:v>0.51188657407407401</c:v>
                </c:pt>
                <c:pt idx="360">
                  <c:v>0.51188657407407401</c:v>
                </c:pt>
                <c:pt idx="361">
                  <c:v>0.51189814814814816</c:v>
                </c:pt>
                <c:pt idx="362">
                  <c:v>0.51189814814814816</c:v>
                </c:pt>
                <c:pt idx="363">
                  <c:v>0.51189814814814816</c:v>
                </c:pt>
                <c:pt idx="364">
                  <c:v>0.51189814814814816</c:v>
                </c:pt>
                <c:pt idx="365">
                  <c:v>0.5119097222222222</c:v>
                </c:pt>
                <c:pt idx="366">
                  <c:v>0.5119097222222222</c:v>
                </c:pt>
                <c:pt idx="367">
                  <c:v>0.5119097222222222</c:v>
                </c:pt>
                <c:pt idx="368">
                  <c:v>0.51192129629629635</c:v>
                </c:pt>
                <c:pt idx="369">
                  <c:v>0.51192129629629635</c:v>
                </c:pt>
                <c:pt idx="370">
                  <c:v>0.51192129629629635</c:v>
                </c:pt>
                <c:pt idx="371">
                  <c:v>0.51192129629629635</c:v>
                </c:pt>
                <c:pt idx="372">
                  <c:v>0.51193287037037039</c:v>
                </c:pt>
                <c:pt idx="373">
                  <c:v>0.51193287037037039</c:v>
                </c:pt>
                <c:pt idx="374">
                  <c:v>0.51193287037037039</c:v>
                </c:pt>
                <c:pt idx="375">
                  <c:v>0.51193287037037039</c:v>
                </c:pt>
                <c:pt idx="376">
                  <c:v>0.51194444444444442</c:v>
                </c:pt>
                <c:pt idx="377">
                  <c:v>0.51194444444444442</c:v>
                </c:pt>
                <c:pt idx="378">
                  <c:v>0.51194444444444442</c:v>
                </c:pt>
                <c:pt idx="379">
                  <c:v>0.51194444444444442</c:v>
                </c:pt>
                <c:pt idx="380">
                  <c:v>0.51195601851851846</c:v>
                </c:pt>
                <c:pt idx="381">
                  <c:v>0.51195601851851846</c:v>
                </c:pt>
                <c:pt idx="382">
                  <c:v>0.51195601851851846</c:v>
                </c:pt>
                <c:pt idx="383">
                  <c:v>0.51196759259259261</c:v>
                </c:pt>
                <c:pt idx="384">
                  <c:v>0.51196759259259261</c:v>
                </c:pt>
                <c:pt idx="385">
                  <c:v>0.51196759259259261</c:v>
                </c:pt>
                <c:pt idx="386">
                  <c:v>0.51196759259259261</c:v>
                </c:pt>
                <c:pt idx="387">
                  <c:v>0.51197916666666665</c:v>
                </c:pt>
                <c:pt idx="388">
                  <c:v>0.51197916666666665</c:v>
                </c:pt>
                <c:pt idx="389">
                  <c:v>0.51197916666666665</c:v>
                </c:pt>
                <c:pt idx="390">
                  <c:v>0.51197916666666665</c:v>
                </c:pt>
                <c:pt idx="391">
                  <c:v>0.5119907407407408</c:v>
                </c:pt>
                <c:pt idx="392">
                  <c:v>0.5119907407407408</c:v>
                </c:pt>
                <c:pt idx="393">
                  <c:v>0.5119907407407408</c:v>
                </c:pt>
                <c:pt idx="394">
                  <c:v>0.5119907407407408</c:v>
                </c:pt>
                <c:pt idx="395">
                  <c:v>0.51200231481481484</c:v>
                </c:pt>
                <c:pt idx="396">
                  <c:v>0.51200231481481484</c:v>
                </c:pt>
                <c:pt idx="397">
                  <c:v>0.51200231481481484</c:v>
                </c:pt>
                <c:pt idx="398">
                  <c:v>0.51201388888888888</c:v>
                </c:pt>
                <c:pt idx="399">
                  <c:v>0.51201388888888888</c:v>
                </c:pt>
                <c:pt idx="400">
                  <c:v>0.51201388888888888</c:v>
                </c:pt>
                <c:pt idx="401">
                  <c:v>0.51201388888888888</c:v>
                </c:pt>
                <c:pt idx="402">
                  <c:v>0.51202546296296292</c:v>
                </c:pt>
                <c:pt idx="403">
                  <c:v>0.51202546296296292</c:v>
                </c:pt>
                <c:pt idx="404">
                  <c:v>0.51202546296296292</c:v>
                </c:pt>
                <c:pt idx="405">
                  <c:v>0.51202546296296292</c:v>
                </c:pt>
                <c:pt idx="406">
                  <c:v>0.51203703703703707</c:v>
                </c:pt>
                <c:pt idx="407">
                  <c:v>0.51203703703703707</c:v>
                </c:pt>
                <c:pt idx="408">
                  <c:v>0.51203703703703707</c:v>
                </c:pt>
                <c:pt idx="409">
                  <c:v>0.51203703703703707</c:v>
                </c:pt>
                <c:pt idx="410">
                  <c:v>0.51204861111111111</c:v>
                </c:pt>
                <c:pt idx="411">
                  <c:v>0.51204861111111111</c:v>
                </c:pt>
                <c:pt idx="412">
                  <c:v>0.51204861111111111</c:v>
                </c:pt>
                <c:pt idx="413">
                  <c:v>0.51206018518518526</c:v>
                </c:pt>
                <c:pt idx="414">
                  <c:v>0.51206018518518526</c:v>
                </c:pt>
                <c:pt idx="415">
                  <c:v>0.51206018518518526</c:v>
                </c:pt>
                <c:pt idx="416">
                  <c:v>0.51206018518518526</c:v>
                </c:pt>
                <c:pt idx="417">
                  <c:v>0.5120717592592593</c:v>
                </c:pt>
                <c:pt idx="418">
                  <c:v>0.5120717592592593</c:v>
                </c:pt>
                <c:pt idx="419">
                  <c:v>0.5120717592592593</c:v>
                </c:pt>
                <c:pt idx="420">
                  <c:v>0.5120717592592593</c:v>
                </c:pt>
                <c:pt idx="421">
                  <c:v>0.51208333333333333</c:v>
                </c:pt>
                <c:pt idx="422">
                  <c:v>0.51208333333333333</c:v>
                </c:pt>
                <c:pt idx="423">
                  <c:v>0.51208333333333333</c:v>
                </c:pt>
                <c:pt idx="424">
                  <c:v>0.51208333333333333</c:v>
                </c:pt>
                <c:pt idx="425">
                  <c:v>0.51209490740740737</c:v>
                </c:pt>
                <c:pt idx="426">
                  <c:v>0.51209490740740737</c:v>
                </c:pt>
                <c:pt idx="427">
                  <c:v>0.51209490740740737</c:v>
                </c:pt>
                <c:pt idx="428">
                  <c:v>0.51210648148148141</c:v>
                </c:pt>
                <c:pt idx="429">
                  <c:v>0.51210648148148141</c:v>
                </c:pt>
                <c:pt idx="430">
                  <c:v>0.51210648148148141</c:v>
                </c:pt>
                <c:pt idx="431">
                  <c:v>0.51210648148148141</c:v>
                </c:pt>
                <c:pt idx="432">
                  <c:v>0.51211805555555556</c:v>
                </c:pt>
                <c:pt idx="433">
                  <c:v>0.51211805555555556</c:v>
                </c:pt>
                <c:pt idx="434">
                  <c:v>0.51211805555555556</c:v>
                </c:pt>
                <c:pt idx="435">
                  <c:v>0.51211805555555556</c:v>
                </c:pt>
                <c:pt idx="436">
                  <c:v>0.5121296296296296</c:v>
                </c:pt>
                <c:pt idx="437">
                  <c:v>0.5121296296296296</c:v>
                </c:pt>
                <c:pt idx="438">
                  <c:v>0.5121296296296296</c:v>
                </c:pt>
                <c:pt idx="439">
                  <c:v>0.5121296296296296</c:v>
                </c:pt>
                <c:pt idx="440">
                  <c:v>0.51214120370370375</c:v>
                </c:pt>
                <c:pt idx="441">
                  <c:v>0.51214120370370375</c:v>
                </c:pt>
                <c:pt idx="442">
                  <c:v>0.51214120370370375</c:v>
                </c:pt>
                <c:pt idx="443">
                  <c:v>0.51215277777777779</c:v>
                </c:pt>
                <c:pt idx="444">
                  <c:v>0.51215277777777779</c:v>
                </c:pt>
                <c:pt idx="445">
                  <c:v>0.51215277777777779</c:v>
                </c:pt>
                <c:pt idx="446">
                  <c:v>0.51215277777777779</c:v>
                </c:pt>
                <c:pt idx="447">
                  <c:v>0.51216435185185183</c:v>
                </c:pt>
                <c:pt idx="448">
                  <c:v>0.51216435185185183</c:v>
                </c:pt>
                <c:pt idx="449">
                  <c:v>0.51216435185185183</c:v>
                </c:pt>
                <c:pt idx="450">
                  <c:v>0.51216435185185183</c:v>
                </c:pt>
                <c:pt idx="451">
                  <c:v>0.51217592592592587</c:v>
                </c:pt>
                <c:pt idx="452">
                  <c:v>0.51217592592592587</c:v>
                </c:pt>
                <c:pt idx="453">
                  <c:v>0.51217592592592587</c:v>
                </c:pt>
                <c:pt idx="454">
                  <c:v>0.51217592592592587</c:v>
                </c:pt>
                <c:pt idx="455">
                  <c:v>0.51218750000000002</c:v>
                </c:pt>
                <c:pt idx="456">
                  <c:v>0.51218750000000002</c:v>
                </c:pt>
                <c:pt idx="457">
                  <c:v>0.51218750000000002</c:v>
                </c:pt>
                <c:pt idx="458">
                  <c:v>0.51219907407407406</c:v>
                </c:pt>
                <c:pt idx="459">
                  <c:v>0.51219907407407406</c:v>
                </c:pt>
                <c:pt idx="460">
                  <c:v>0.51219907407407406</c:v>
                </c:pt>
                <c:pt idx="461">
                  <c:v>0.51219907407407406</c:v>
                </c:pt>
                <c:pt idx="462">
                  <c:v>0.51221064814814821</c:v>
                </c:pt>
                <c:pt idx="463">
                  <c:v>0.51221064814814821</c:v>
                </c:pt>
                <c:pt idx="464">
                  <c:v>0.51221064814814821</c:v>
                </c:pt>
                <c:pt idx="465">
                  <c:v>0.51221064814814821</c:v>
                </c:pt>
                <c:pt idx="466">
                  <c:v>0.51222222222222225</c:v>
                </c:pt>
                <c:pt idx="467">
                  <c:v>0.51222222222222225</c:v>
                </c:pt>
                <c:pt idx="468">
                  <c:v>0.51222222222222225</c:v>
                </c:pt>
                <c:pt idx="469">
                  <c:v>0.51222222222222225</c:v>
                </c:pt>
                <c:pt idx="470">
                  <c:v>0.51223379629629628</c:v>
                </c:pt>
                <c:pt idx="471">
                  <c:v>0.51223379629629628</c:v>
                </c:pt>
                <c:pt idx="472">
                  <c:v>0.51223379629629628</c:v>
                </c:pt>
                <c:pt idx="473">
                  <c:v>0.51224537037037032</c:v>
                </c:pt>
                <c:pt idx="474">
                  <c:v>0.51224537037037032</c:v>
                </c:pt>
                <c:pt idx="475">
                  <c:v>0.51224537037037032</c:v>
                </c:pt>
                <c:pt idx="476">
                  <c:v>0.51224537037037032</c:v>
                </c:pt>
                <c:pt idx="477">
                  <c:v>0.51225694444444447</c:v>
                </c:pt>
                <c:pt idx="478">
                  <c:v>0.51225694444444447</c:v>
                </c:pt>
                <c:pt idx="479">
                  <c:v>0.51225694444444447</c:v>
                </c:pt>
                <c:pt idx="480">
                  <c:v>0.51225694444444447</c:v>
                </c:pt>
                <c:pt idx="481">
                  <c:v>0.51226851851851851</c:v>
                </c:pt>
                <c:pt idx="482">
                  <c:v>0.51226851851851851</c:v>
                </c:pt>
                <c:pt idx="483">
                  <c:v>0.51226851851851851</c:v>
                </c:pt>
                <c:pt idx="484">
                  <c:v>0.51226851851851851</c:v>
                </c:pt>
                <c:pt idx="485">
                  <c:v>0.51228009259259266</c:v>
                </c:pt>
                <c:pt idx="486">
                  <c:v>0.51228009259259266</c:v>
                </c:pt>
                <c:pt idx="487">
                  <c:v>0.51228009259259266</c:v>
                </c:pt>
                <c:pt idx="488">
                  <c:v>0.5122916666666667</c:v>
                </c:pt>
                <c:pt idx="489">
                  <c:v>0.5122916666666667</c:v>
                </c:pt>
                <c:pt idx="490">
                  <c:v>0.5122916666666667</c:v>
                </c:pt>
                <c:pt idx="491">
                  <c:v>0.5122916666666667</c:v>
                </c:pt>
                <c:pt idx="492">
                  <c:v>0.51230324074074074</c:v>
                </c:pt>
                <c:pt idx="493">
                  <c:v>0.51230324074074074</c:v>
                </c:pt>
                <c:pt idx="494">
                  <c:v>0.51230324074074074</c:v>
                </c:pt>
                <c:pt idx="495">
                  <c:v>0.51230324074074074</c:v>
                </c:pt>
                <c:pt idx="496">
                  <c:v>0.51231481481481478</c:v>
                </c:pt>
                <c:pt idx="497">
                  <c:v>0.51231481481481478</c:v>
                </c:pt>
                <c:pt idx="498">
                  <c:v>0.51231481481481478</c:v>
                </c:pt>
                <c:pt idx="499">
                  <c:v>0.51231481481481478</c:v>
                </c:pt>
                <c:pt idx="500">
                  <c:v>0.51232638888888882</c:v>
                </c:pt>
                <c:pt idx="501">
                  <c:v>0.51232638888888882</c:v>
                </c:pt>
                <c:pt idx="502">
                  <c:v>0.51232638888888882</c:v>
                </c:pt>
                <c:pt idx="503">
                  <c:v>0.51233796296296297</c:v>
                </c:pt>
                <c:pt idx="504">
                  <c:v>0.51233796296296297</c:v>
                </c:pt>
                <c:pt idx="505">
                  <c:v>0.51233796296296297</c:v>
                </c:pt>
                <c:pt idx="506">
                  <c:v>0.51233796296296297</c:v>
                </c:pt>
                <c:pt idx="507">
                  <c:v>0.51234953703703701</c:v>
                </c:pt>
                <c:pt idx="508">
                  <c:v>0.51234953703703701</c:v>
                </c:pt>
                <c:pt idx="509">
                  <c:v>0.51234953703703701</c:v>
                </c:pt>
                <c:pt idx="510">
                  <c:v>0.51234953703703701</c:v>
                </c:pt>
                <c:pt idx="511">
                  <c:v>0.51236111111111116</c:v>
                </c:pt>
                <c:pt idx="512">
                  <c:v>0.51236111111111116</c:v>
                </c:pt>
                <c:pt idx="513">
                  <c:v>0.51236111111111116</c:v>
                </c:pt>
                <c:pt idx="514">
                  <c:v>0.51236111111111116</c:v>
                </c:pt>
                <c:pt idx="515">
                  <c:v>0.51237268518518519</c:v>
                </c:pt>
                <c:pt idx="516">
                  <c:v>0.51237268518518519</c:v>
                </c:pt>
                <c:pt idx="517">
                  <c:v>0.51237268518518519</c:v>
                </c:pt>
                <c:pt idx="518">
                  <c:v>0.51238425925925923</c:v>
                </c:pt>
                <c:pt idx="519">
                  <c:v>0.51238425925925923</c:v>
                </c:pt>
                <c:pt idx="520">
                  <c:v>0.51238425925925923</c:v>
                </c:pt>
                <c:pt idx="521">
                  <c:v>0.51238425925925923</c:v>
                </c:pt>
                <c:pt idx="522">
                  <c:v>0.51239583333333327</c:v>
                </c:pt>
                <c:pt idx="523">
                  <c:v>0.51239583333333327</c:v>
                </c:pt>
                <c:pt idx="524">
                  <c:v>0.51239583333333327</c:v>
                </c:pt>
                <c:pt idx="525">
                  <c:v>0.51239583333333327</c:v>
                </c:pt>
                <c:pt idx="526">
                  <c:v>0.51240740740740742</c:v>
                </c:pt>
                <c:pt idx="527">
                  <c:v>0.51240740740740742</c:v>
                </c:pt>
                <c:pt idx="528">
                  <c:v>0.51240740740740742</c:v>
                </c:pt>
                <c:pt idx="529">
                  <c:v>0.51240740740740742</c:v>
                </c:pt>
                <c:pt idx="530">
                  <c:v>0.51241898148148146</c:v>
                </c:pt>
                <c:pt idx="531">
                  <c:v>0.51241898148148146</c:v>
                </c:pt>
                <c:pt idx="532">
                  <c:v>0.51241898148148146</c:v>
                </c:pt>
                <c:pt idx="533">
                  <c:v>0.51241898148148146</c:v>
                </c:pt>
                <c:pt idx="534">
                  <c:v>0.51243055555555561</c:v>
                </c:pt>
                <c:pt idx="535">
                  <c:v>0.51243055555555561</c:v>
                </c:pt>
                <c:pt idx="536">
                  <c:v>0.51243055555555561</c:v>
                </c:pt>
                <c:pt idx="537">
                  <c:v>0.51244212962962965</c:v>
                </c:pt>
                <c:pt idx="538">
                  <c:v>0.51244212962962965</c:v>
                </c:pt>
                <c:pt idx="539">
                  <c:v>0.51244212962962965</c:v>
                </c:pt>
                <c:pt idx="540">
                  <c:v>0.51244212962962965</c:v>
                </c:pt>
                <c:pt idx="541">
                  <c:v>0.51245370370370369</c:v>
                </c:pt>
                <c:pt idx="542">
                  <c:v>0.51245370370370369</c:v>
                </c:pt>
                <c:pt idx="543">
                  <c:v>0.51245370370370369</c:v>
                </c:pt>
                <c:pt idx="544">
                  <c:v>0.51245370370370369</c:v>
                </c:pt>
                <c:pt idx="545">
                  <c:v>0.51246527777777773</c:v>
                </c:pt>
                <c:pt idx="546">
                  <c:v>0.51246527777777773</c:v>
                </c:pt>
                <c:pt idx="547">
                  <c:v>0.51246527777777773</c:v>
                </c:pt>
                <c:pt idx="548">
                  <c:v>0.51246527777777773</c:v>
                </c:pt>
                <c:pt idx="549">
                  <c:v>0.51247685185185188</c:v>
                </c:pt>
                <c:pt idx="550">
                  <c:v>0.51247685185185188</c:v>
                </c:pt>
                <c:pt idx="551">
                  <c:v>0.51247685185185188</c:v>
                </c:pt>
                <c:pt idx="552">
                  <c:v>0.51248842592592592</c:v>
                </c:pt>
                <c:pt idx="553">
                  <c:v>0.51248842592592592</c:v>
                </c:pt>
                <c:pt idx="554">
                  <c:v>0.51248842592592592</c:v>
                </c:pt>
                <c:pt idx="555">
                  <c:v>0.51248842592592592</c:v>
                </c:pt>
                <c:pt idx="556">
                  <c:v>0.51250000000000007</c:v>
                </c:pt>
                <c:pt idx="557">
                  <c:v>0.51250000000000007</c:v>
                </c:pt>
                <c:pt idx="558">
                  <c:v>0.51250000000000007</c:v>
                </c:pt>
                <c:pt idx="559">
                  <c:v>0.51250000000000007</c:v>
                </c:pt>
                <c:pt idx="560">
                  <c:v>0.51251157407407411</c:v>
                </c:pt>
                <c:pt idx="561">
                  <c:v>0.51251157407407411</c:v>
                </c:pt>
                <c:pt idx="562">
                  <c:v>0.51251157407407411</c:v>
                </c:pt>
                <c:pt idx="563">
                  <c:v>0.51251157407407411</c:v>
                </c:pt>
                <c:pt idx="564">
                  <c:v>0.51252314814814814</c:v>
                </c:pt>
                <c:pt idx="565">
                  <c:v>0.51252314814814814</c:v>
                </c:pt>
                <c:pt idx="566">
                  <c:v>0.51252314814814814</c:v>
                </c:pt>
                <c:pt idx="567">
                  <c:v>0.51253472222222218</c:v>
                </c:pt>
                <c:pt idx="568">
                  <c:v>0.51253472222222218</c:v>
                </c:pt>
                <c:pt idx="569">
                  <c:v>0.51253472222222218</c:v>
                </c:pt>
                <c:pt idx="570">
                  <c:v>0.51253472222222218</c:v>
                </c:pt>
                <c:pt idx="571">
                  <c:v>0.51254629629629633</c:v>
                </c:pt>
                <c:pt idx="572">
                  <c:v>0.51254629629629633</c:v>
                </c:pt>
                <c:pt idx="573">
                  <c:v>0.51254629629629633</c:v>
                </c:pt>
                <c:pt idx="574">
                  <c:v>0.51254629629629633</c:v>
                </c:pt>
                <c:pt idx="575">
                  <c:v>0.51255787037037037</c:v>
                </c:pt>
                <c:pt idx="576">
                  <c:v>0.51255787037037037</c:v>
                </c:pt>
                <c:pt idx="577">
                  <c:v>0.51255787037037037</c:v>
                </c:pt>
                <c:pt idx="578">
                  <c:v>0.51255787037037037</c:v>
                </c:pt>
                <c:pt idx="579">
                  <c:v>0.51256944444444441</c:v>
                </c:pt>
                <c:pt idx="580">
                  <c:v>0.51256944444444441</c:v>
                </c:pt>
                <c:pt idx="581">
                  <c:v>0.51256944444444441</c:v>
                </c:pt>
                <c:pt idx="582">
                  <c:v>0.51258101851851856</c:v>
                </c:pt>
                <c:pt idx="583">
                  <c:v>0.51258101851851856</c:v>
                </c:pt>
                <c:pt idx="584">
                  <c:v>0.51258101851851856</c:v>
                </c:pt>
                <c:pt idx="585">
                  <c:v>0.51258101851851856</c:v>
                </c:pt>
                <c:pt idx="586">
                  <c:v>0.5125925925925926</c:v>
                </c:pt>
                <c:pt idx="587">
                  <c:v>0.5125925925925926</c:v>
                </c:pt>
                <c:pt idx="588">
                  <c:v>0.5125925925925926</c:v>
                </c:pt>
                <c:pt idx="589">
                  <c:v>0.5125925925925926</c:v>
                </c:pt>
                <c:pt idx="590">
                  <c:v>0.51260416666666664</c:v>
                </c:pt>
                <c:pt idx="591">
                  <c:v>0.51260416666666664</c:v>
                </c:pt>
                <c:pt idx="592">
                  <c:v>0.51260416666666664</c:v>
                </c:pt>
                <c:pt idx="593">
                  <c:v>0.51260416666666664</c:v>
                </c:pt>
                <c:pt idx="594">
                  <c:v>0.51261574074074068</c:v>
                </c:pt>
                <c:pt idx="595">
                  <c:v>0.51261574074074068</c:v>
                </c:pt>
                <c:pt idx="596">
                  <c:v>0.51261574074074068</c:v>
                </c:pt>
                <c:pt idx="597">
                  <c:v>0.51262731481481483</c:v>
                </c:pt>
                <c:pt idx="598">
                  <c:v>0.51262731481481483</c:v>
                </c:pt>
                <c:pt idx="599">
                  <c:v>0.51262731481481483</c:v>
                </c:pt>
                <c:pt idx="600">
                  <c:v>0.51262731481481483</c:v>
                </c:pt>
                <c:pt idx="601">
                  <c:v>0.51263888888888887</c:v>
                </c:pt>
                <c:pt idx="602">
                  <c:v>0.51263888888888887</c:v>
                </c:pt>
                <c:pt idx="603">
                  <c:v>0.51263888888888887</c:v>
                </c:pt>
                <c:pt idx="604">
                  <c:v>0.51263888888888887</c:v>
                </c:pt>
                <c:pt idx="605">
                  <c:v>0.51265046296296302</c:v>
                </c:pt>
                <c:pt idx="606">
                  <c:v>0.51265046296296302</c:v>
                </c:pt>
                <c:pt idx="607">
                  <c:v>0.51265046296296302</c:v>
                </c:pt>
                <c:pt idx="608">
                  <c:v>0.51265046296296302</c:v>
                </c:pt>
                <c:pt idx="609">
                  <c:v>0.51266203703703705</c:v>
                </c:pt>
                <c:pt idx="610">
                  <c:v>0.51266203703703705</c:v>
                </c:pt>
                <c:pt idx="611">
                  <c:v>0.51266203703703705</c:v>
                </c:pt>
                <c:pt idx="612">
                  <c:v>0.51267361111111109</c:v>
                </c:pt>
                <c:pt idx="613">
                  <c:v>0.51267361111111109</c:v>
                </c:pt>
                <c:pt idx="614">
                  <c:v>0.51267361111111109</c:v>
                </c:pt>
                <c:pt idx="615">
                  <c:v>0.51267361111111109</c:v>
                </c:pt>
                <c:pt idx="616">
                  <c:v>0.51268518518518513</c:v>
                </c:pt>
                <c:pt idx="617">
                  <c:v>0.51268518518518513</c:v>
                </c:pt>
                <c:pt idx="618">
                  <c:v>0.51268518518518513</c:v>
                </c:pt>
                <c:pt idx="619">
                  <c:v>0.51268518518518513</c:v>
                </c:pt>
                <c:pt idx="620">
                  <c:v>0.51269675925925928</c:v>
                </c:pt>
                <c:pt idx="621">
                  <c:v>0.51269675925925928</c:v>
                </c:pt>
                <c:pt idx="622">
                  <c:v>0.51269675925925928</c:v>
                </c:pt>
                <c:pt idx="623">
                  <c:v>0.51269675925925928</c:v>
                </c:pt>
                <c:pt idx="624">
                  <c:v>0.51270833333333332</c:v>
                </c:pt>
                <c:pt idx="625">
                  <c:v>0.51270833333333332</c:v>
                </c:pt>
                <c:pt idx="626">
                  <c:v>0.51270833333333332</c:v>
                </c:pt>
                <c:pt idx="627">
                  <c:v>0.51271990740740747</c:v>
                </c:pt>
                <c:pt idx="628">
                  <c:v>0.51271990740740747</c:v>
                </c:pt>
                <c:pt idx="629">
                  <c:v>0.51271990740740747</c:v>
                </c:pt>
                <c:pt idx="630">
                  <c:v>0.51271990740740747</c:v>
                </c:pt>
                <c:pt idx="631">
                  <c:v>0.51273148148148151</c:v>
                </c:pt>
                <c:pt idx="632">
                  <c:v>0.51273148148148151</c:v>
                </c:pt>
                <c:pt idx="633">
                  <c:v>0.51273148148148151</c:v>
                </c:pt>
                <c:pt idx="634">
                  <c:v>0.51273148148148151</c:v>
                </c:pt>
                <c:pt idx="635">
                  <c:v>0.51274305555555555</c:v>
                </c:pt>
                <c:pt idx="636">
                  <c:v>0.51274305555555555</c:v>
                </c:pt>
                <c:pt idx="637">
                  <c:v>0.51274305555555555</c:v>
                </c:pt>
                <c:pt idx="638">
                  <c:v>0.51274305555555555</c:v>
                </c:pt>
                <c:pt idx="639">
                  <c:v>0.51275462962962959</c:v>
                </c:pt>
                <c:pt idx="640">
                  <c:v>0.51275462962962959</c:v>
                </c:pt>
                <c:pt idx="641">
                  <c:v>0.51275462962962959</c:v>
                </c:pt>
                <c:pt idx="642">
                  <c:v>0.51276620370370374</c:v>
                </c:pt>
                <c:pt idx="643">
                  <c:v>0.51276620370370374</c:v>
                </c:pt>
                <c:pt idx="644">
                  <c:v>0.51276620370370374</c:v>
                </c:pt>
                <c:pt idx="645">
                  <c:v>0.51276620370370374</c:v>
                </c:pt>
                <c:pt idx="646">
                  <c:v>0.51277777777777778</c:v>
                </c:pt>
                <c:pt idx="647">
                  <c:v>0.51277777777777778</c:v>
                </c:pt>
                <c:pt idx="648">
                  <c:v>0.51277777777777778</c:v>
                </c:pt>
                <c:pt idx="649">
                  <c:v>0.51277777777777778</c:v>
                </c:pt>
                <c:pt idx="650">
                  <c:v>0.51278935185185182</c:v>
                </c:pt>
                <c:pt idx="651">
                  <c:v>0.51278935185185182</c:v>
                </c:pt>
                <c:pt idx="652">
                  <c:v>0.51278935185185182</c:v>
                </c:pt>
                <c:pt idx="653">
                  <c:v>0.51278935185185182</c:v>
                </c:pt>
                <c:pt idx="654">
                  <c:v>0.51280092592592597</c:v>
                </c:pt>
                <c:pt idx="655">
                  <c:v>0.51280092592592597</c:v>
                </c:pt>
                <c:pt idx="656">
                  <c:v>0.51280092592592597</c:v>
                </c:pt>
                <c:pt idx="657">
                  <c:v>0.5128125</c:v>
                </c:pt>
                <c:pt idx="658">
                  <c:v>0.5128125</c:v>
                </c:pt>
                <c:pt idx="659">
                  <c:v>0.5128125</c:v>
                </c:pt>
                <c:pt idx="660">
                  <c:v>0.5128125</c:v>
                </c:pt>
                <c:pt idx="661">
                  <c:v>0.51282407407407404</c:v>
                </c:pt>
                <c:pt idx="662">
                  <c:v>0.51282407407407404</c:v>
                </c:pt>
                <c:pt idx="663">
                  <c:v>0.51282407407407404</c:v>
                </c:pt>
                <c:pt idx="664">
                  <c:v>0.51282407407407404</c:v>
                </c:pt>
                <c:pt idx="665">
                  <c:v>0.51283564814814808</c:v>
                </c:pt>
                <c:pt idx="666">
                  <c:v>0.51283564814814808</c:v>
                </c:pt>
                <c:pt idx="667">
                  <c:v>0.51283564814814808</c:v>
                </c:pt>
                <c:pt idx="668">
                  <c:v>0.51283564814814808</c:v>
                </c:pt>
                <c:pt idx="669">
                  <c:v>0.51284722222222223</c:v>
                </c:pt>
                <c:pt idx="670">
                  <c:v>0.51284722222222223</c:v>
                </c:pt>
                <c:pt idx="671">
                  <c:v>0.51284722222222223</c:v>
                </c:pt>
                <c:pt idx="672">
                  <c:v>0.51285879629629627</c:v>
                </c:pt>
                <c:pt idx="673">
                  <c:v>0.51285879629629627</c:v>
                </c:pt>
                <c:pt idx="674">
                  <c:v>0.51285879629629627</c:v>
                </c:pt>
                <c:pt idx="675">
                  <c:v>0.51285879629629627</c:v>
                </c:pt>
                <c:pt idx="676">
                  <c:v>0.51287037037037042</c:v>
                </c:pt>
                <c:pt idx="677">
                  <c:v>0.51287037037037042</c:v>
                </c:pt>
                <c:pt idx="678">
                  <c:v>0.51287037037037042</c:v>
                </c:pt>
                <c:pt idx="679">
                  <c:v>0.51287037037037042</c:v>
                </c:pt>
                <c:pt idx="680">
                  <c:v>0.51288194444444446</c:v>
                </c:pt>
                <c:pt idx="681">
                  <c:v>0.51288194444444446</c:v>
                </c:pt>
                <c:pt idx="682">
                  <c:v>0.51288194444444446</c:v>
                </c:pt>
                <c:pt idx="683">
                  <c:v>0.51288194444444446</c:v>
                </c:pt>
                <c:pt idx="684">
                  <c:v>0.5128935185185185</c:v>
                </c:pt>
                <c:pt idx="685">
                  <c:v>0.5128935185185185</c:v>
                </c:pt>
                <c:pt idx="686">
                  <c:v>0.5128935185185185</c:v>
                </c:pt>
                <c:pt idx="687">
                  <c:v>0.51290509259259254</c:v>
                </c:pt>
                <c:pt idx="688">
                  <c:v>0.51290509259259254</c:v>
                </c:pt>
                <c:pt idx="689">
                  <c:v>0.51290509259259254</c:v>
                </c:pt>
                <c:pt idx="690">
                  <c:v>0.51290509259259254</c:v>
                </c:pt>
                <c:pt idx="691">
                  <c:v>0.51291666666666669</c:v>
                </c:pt>
                <c:pt idx="692">
                  <c:v>0.51291666666666669</c:v>
                </c:pt>
                <c:pt idx="693">
                  <c:v>0.51291666666666669</c:v>
                </c:pt>
                <c:pt idx="694">
                  <c:v>0.51291666666666669</c:v>
                </c:pt>
                <c:pt idx="695">
                  <c:v>0.51292824074074073</c:v>
                </c:pt>
                <c:pt idx="696">
                  <c:v>0.51292824074074073</c:v>
                </c:pt>
                <c:pt idx="697">
                  <c:v>0.51292824074074073</c:v>
                </c:pt>
                <c:pt idx="698">
                  <c:v>0.51292824074074073</c:v>
                </c:pt>
                <c:pt idx="699">
                  <c:v>0.51293981481481488</c:v>
                </c:pt>
                <c:pt idx="700">
                  <c:v>0.51293981481481488</c:v>
                </c:pt>
                <c:pt idx="701">
                  <c:v>0.51293981481481488</c:v>
                </c:pt>
                <c:pt idx="702">
                  <c:v>0.51295138888888892</c:v>
                </c:pt>
                <c:pt idx="703">
                  <c:v>0.51295138888888892</c:v>
                </c:pt>
                <c:pt idx="704">
                  <c:v>0.51295138888888892</c:v>
                </c:pt>
                <c:pt idx="705">
                  <c:v>0.51295138888888892</c:v>
                </c:pt>
                <c:pt idx="706">
                  <c:v>0.51296296296296295</c:v>
                </c:pt>
                <c:pt idx="707">
                  <c:v>0.51296296296296295</c:v>
                </c:pt>
                <c:pt idx="708">
                  <c:v>0.51296296296296295</c:v>
                </c:pt>
                <c:pt idx="709">
                  <c:v>0.51296296296296295</c:v>
                </c:pt>
                <c:pt idx="710">
                  <c:v>0.51297453703703699</c:v>
                </c:pt>
                <c:pt idx="711">
                  <c:v>0.51297453703703699</c:v>
                </c:pt>
                <c:pt idx="712">
                  <c:v>0.51297453703703699</c:v>
                </c:pt>
                <c:pt idx="713">
                  <c:v>0.51297453703703699</c:v>
                </c:pt>
                <c:pt idx="714">
                  <c:v>0.51298611111111114</c:v>
                </c:pt>
                <c:pt idx="715">
                  <c:v>0.51298611111111114</c:v>
                </c:pt>
                <c:pt idx="716">
                  <c:v>0.51298611111111114</c:v>
                </c:pt>
                <c:pt idx="717">
                  <c:v>0.51299768518518518</c:v>
                </c:pt>
                <c:pt idx="718">
                  <c:v>0.51299768518518518</c:v>
                </c:pt>
                <c:pt idx="719">
                  <c:v>0.51299768518518518</c:v>
                </c:pt>
                <c:pt idx="720">
                  <c:v>0.51299768518518518</c:v>
                </c:pt>
                <c:pt idx="721">
                  <c:v>0.51300925925925933</c:v>
                </c:pt>
                <c:pt idx="722">
                  <c:v>0.51300925925925933</c:v>
                </c:pt>
                <c:pt idx="723">
                  <c:v>0.51300925925925933</c:v>
                </c:pt>
                <c:pt idx="724">
                  <c:v>0.51300925925925933</c:v>
                </c:pt>
                <c:pt idx="725">
                  <c:v>0.51302083333333337</c:v>
                </c:pt>
                <c:pt idx="726">
                  <c:v>0.51302083333333337</c:v>
                </c:pt>
                <c:pt idx="727">
                  <c:v>0.51302083333333337</c:v>
                </c:pt>
                <c:pt idx="728">
                  <c:v>0.51302083333333337</c:v>
                </c:pt>
                <c:pt idx="729">
                  <c:v>0.51303240740740741</c:v>
                </c:pt>
                <c:pt idx="730">
                  <c:v>0.51303240740740741</c:v>
                </c:pt>
                <c:pt idx="731">
                  <c:v>0.51303240740740741</c:v>
                </c:pt>
                <c:pt idx="732">
                  <c:v>0.51304398148148145</c:v>
                </c:pt>
                <c:pt idx="733">
                  <c:v>0.51304398148148145</c:v>
                </c:pt>
                <c:pt idx="734">
                  <c:v>0.51304398148148145</c:v>
                </c:pt>
                <c:pt idx="735">
                  <c:v>0.51304398148148145</c:v>
                </c:pt>
                <c:pt idx="736">
                  <c:v>0.51305555555555549</c:v>
                </c:pt>
                <c:pt idx="737">
                  <c:v>0.51305555555555549</c:v>
                </c:pt>
                <c:pt idx="738">
                  <c:v>0.51305555555555549</c:v>
                </c:pt>
                <c:pt idx="739">
                  <c:v>0.51305555555555549</c:v>
                </c:pt>
                <c:pt idx="740">
                  <c:v>0.51306712962962964</c:v>
                </c:pt>
                <c:pt idx="741">
                  <c:v>0.51306712962962964</c:v>
                </c:pt>
                <c:pt idx="742">
                  <c:v>0.51306712962962964</c:v>
                </c:pt>
                <c:pt idx="743">
                  <c:v>0.51306712962962964</c:v>
                </c:pt>
                <c:pt idx="744">
                  <c:v>0.51307870370370368</c:v>
                </c:pt>
                <c:pt idx="745">
                  <c:v>0.51307870370370368</c:v>
                </c:pt>
                <c:pt idx="746">
                  <c:v>0.51307870370370368</c:v>
                </c:pt>
                <c:pt idx="747">
                  <c:v>0.51309027777777783</c:v>
                </c:pt>
                <c:pt idx="748">
                  <c:v>0.51309027777777783</c:v>
                </c:pt>
                <c:pt idx="749">
                  <c:v>0.51309027777777783</c:v>
                </c:pt>
                <c:pt idx="750">
                  <c:v>0.51309027777777783</c:v>
                </c:pt>
                <c:pt idx="751">
                  <c:v>0.51310185185185186</c:v>
                </c:pt>
                <c:pt idx="752">
                  <c:v>0.51310185185185186</c:v>
                </c:pt>
                <c:pt idx="753">
                  <c:v>0.51310185185185186</c:v>
                </c:pt>
                <c:pt idx="754">
                  <c:v>0.51310185185185186</c:v>
                </c:pt>
                <c:pt idx="755">
                  <c:v>0.5131134259259259</c:v>
                </c:pt>
                <c:pt idx="756">
                  <c:v>0.5131134259259259</c:v>
                </c:pt>
                <c:pt idx="757">
                  <c:v>0.5131134259259259</c:v>
                </c:pt>
                <c:pt idx="758">
                  <c:v>0.5131134259259259</c:v>
                </c:pt>
                <c:pt idx="759">
                  <c:v>0.51312499999999994</c:v>
                </c:pt>
                <c:pt idx="760">
                  <c:v>0.51312499999999994</c:v>
                </c:pt>
                <c:pt idx="761">
                  <c:v>0.51312499999999994</c:v>
                </c:pt>
                <c:pt idx="762">
                  <c:v>0.51313657407407409</c:v>
                </c:pt>
                <c:pt idx="763">
                  <c:v>0.51313657407407409</c:v>
                </c:pt>
                <c:pt idx="764">
                  <c:v>0.51313657407407409</c:v>
                </c:pt>
                <c:pt idx="765">
                  <c:v>0.51313657407407409</c:v>
                </c:pt>
                <c:pt idx="766">
                  <c:v>0.51314814814814813</c:v>
                </c:pt>
                <c:pt idx="767">
                  <c:v>0.51314814814814813</c:v>
                </c:pt>
                <c:pt idx="768">
                  <c:v>0.51314814814814813</c:v>
                </c:pt>
                <c:pt idx="769">
                  <c:v>0.51314814814814813</c:v>
                </c:pt>
                <c:pt idx="770">
                  <c:v>0.51315972222222228</c:v>
                </c:pt>
                <c:pt idx="771">
                  <c:v>0.51315972222222228</c:v>
                </c:pt>
                <c:pt idx="772">
                  <c:v>0.51315972222222228</c:v>
                </c:pt>
                <c:pt idx="773">
                  <c:v>0.51317129629629632</c:v>
                </c:pt>
                <c:pt idx="774">
                  <c:v>0.51317129629629632</c:v>
                </c:pt>
                <c:pt idx="775">
                  <c:v>0.51317129629629632</c:v>
                </c:pt>
                <c:pt idx="776">
                  <c:v>0.51317129629629632</c:v>
                </c:pt>
                <c:pt idx="777">
                  <c:v>0.51318287037037036</c:v>
                </c:pt>
                <c:pt idx="778">
                  <c:v>0.51318287037037036</c:v>
                </c:pt>
                <c:pt idx="779">
                  <c:v>0.51318287037037036</c:v>
                </c:pt>
                <c:pt idx="780">
                  <c:v>0.51318287037037036</c:v>
                </c:pt>
                <c:pt idx="781">
                  <c:v>0.5131944444444444</c:v>
                </c:pt>
                <c:pt idx="782">
                  <c:v>0.5131944444444444</c:v>
                </c:pt>
                <c:pt idx="783">
                  <c:v>0.5131944444444444</c:v>
                </c:pt>
                <c:pt idx="784">
                  <c:v>0.5131944444444444</c:v>
                </c:pt>
                <c:pt idx="785">
                  <c:v>0.51320601851851855</c:v>
                </c:pt>
                <c:pt idx="786">
                  <c:v>0.51320601851851855</c:v>
                </c:pt>
                <c:pt idx="787">
                  <c:v>0.51320601851851855</c:v>
                </c:pt>
                <c:pt idx="788">
                  <c:v>0.51320601851851855</c:v>
                </c:pt>
                <c:pt idx="789">
                  <c:v>0.51321759259259259</c:v>
                </c:pt>
                <c:pt idx="790">
                  <c:v>0.51321759259259259</c:v>
                </c:pt>
                <c:pt idx="791">
                  <c:v>0.51321759259259259</c:v>
                </c:pt>
                <c:pt idx="792">
                  <c:v>0.51322916666666674</c:v>
                </c:pt>
                <c:pt idx="793">
                  <c:v>0.51322916666666674</c:v>
                </c:pt>
                <c:pt idx="794">
                  <c:v>0.51322916666666674</c:v>
                </c:pt>
                <c:pt idx="795">
                  <c:v>0.51322916666666674</c:v>
                </c:pt>
                <c:pt idx="796">
                  <c:v>0.51324074074074078</c:v>
                </c:pt>
                <c:pt idx="797">
                  <c:v>0.51324074074074078</c:v>
                </c:pt>
                <c:pt idx="798">
                  <c:v>0.51324074074074078</c:v>
                </c:pt>
                <c:pt idx="799">
                  <c:v>0.51324074074074078</c:v>
                </c:pt>
                <c:pt idx="800">
                  <c:v>0.51325231481481481</c:v>
                </c:pt>
                <c:pt idx="801">
                  <c:v>0.51325231481481481</c:v>
                </c:pt>
                <c:pt idx="802">
                  <c:v>0.51325231481481481</c:v>
                </c:pt>
                <c:pt idx="803">
                  <c:v>0.51325231481481481</c:v>
                </c:pt>
                <c:pt idx="804">
                  <c:v>0.51326388888888885</c:v>
                </c:pt>
                <c:pt idx="805">
                  <c:v>0.51326388888888885</c:v>
                </c:pt>
                <c:pt idx="806">
                  <c:v>0.51326388888888885</c:v>
                </c:pt>
                <c:pt idx="807">
                  <c:v>0.51327546296296289</c:v>
                </c:pt>
                <c:pt idx="808">
                  <c:v>0.51327546296296289</c:v>
                </c:pt>
                <c:pt idx="809">
                  <c:v>0.51327546296296289</c:v>
                </c:pt>
                <c:pt idx="810">
                  <c:v>0.51327546296296289</c:v>
                </c:pt>
                <c:pt idx="811">
                  <c:v>0.51328703703703704</c:v>
                </c:pt>
                <c:pt idx="812">
                  <c:v>0.51328703703703704</c:v>
                </c:pt>
                <c:pt idx="813">
                  <c:v>0.51328703703703704</c:v>
                </c:pt>
                <c:pt idx="814">
                  <c:v>0.51328703703703704</c:v>
                </c:pt>
                <c:pt idx="815">
                  <c:v>0.51329861111111108</c:v>
                </c:pt>
                <c:pt idx="816">
                  <c:v>0.51329861111111108</c:v>
                </c:pt>
                <c:pt idx="817">
                  <c:v>0.51329861111111108</c:v>
                </c:pt>
                <c:pt idx="818">
                  <c:v>0.51329861111111108</c:v>
                </c:pt>
                <c:pt idx="819">
                  <c:v>0.51331018518518523</c:v>
                </c:pt>
                <c:pt idx="820">
                  <c:v>0.51331018518518523</c:v>
                </c:pt>
                <c:pt idx="821">
                  <c:v>0.51331018518518523</c:v>
                </c:pt>
                <c:pt idx="822">
                  <c:v>0.51332175925925927</c:v>
                </c:pt>
                <c:pt idx="823">
                  <c:v>0.51332175925925927</c:v>
                </c:pt>
                <c:pt idx="824">
                  <c:v>0.51332175925925927</c:v>
                </c:pt>
                <c:pt idx="825">
                  <c:v>0.51332175925925927</c:v>
                </c:pt>
                <c:pt idx="826">
                  <c:v>0.51333333333333331</c:v>
                </c:pt>
                <c:pt idx="827">
                  <c:v>0.51333333333333331</c:v>
                </c:pt>
                <c:pt idx="828">
                  <c:v>0.51333333333333331</c:v>
                </c:pt>
                <c:pt idx="829">
                  <c:v>0.51333333333333331</c:v>
                </c:pt>
                <c:pt idx="830">
                  <c:v>0.51334490740740735</c:v>
                </c:pt>
                <c:pt idx="831">
                  <c:v>0.51334490740740735</c:v>
                </c:pt>
                <c:pt idx="832">
                  <c:v>0.51334490740740735</c:v>
                </c:pt>
                <c:pt idx="833">
                  <c:v>0.51334490740740735</c:v>
                </c:pt>
                <c:pt idx="834">
                  <c:v>0.5133564814814815</c:v>
                </c:pt>
                <c:pt idx="835">
                  <c:v>0.5133564814814815</c:v>
                </c:pt>
                <c:pt idx="836">
                  <c:v>0.5133564814814815</c:v>
                </c:pt>
                <c:pt idx="837">
                  <c:v>0.51336805555555554</c:v>
                </c:pt>
                <c:pt idx="838">
                  <c:v>0.51336805555555554</c:v>
                </c:pt>
                <c:pt idx="839">
                  <c:v>0.51336805555555554</c:v>
                </c:pt>
                <c:pt idx="840">
                  <c:v>0.51336805555555554</c:v>
                </c:pt>
                <c:pt idx="841">
                  <c:v>0.51337962962962969</c:v>
                </c:pt>
                <c:pt idx="842">
                  <c:v>0.51337962962962969</c:v>
                </c:pt>
                <c:pt idx="843">
                  <c:v>0.51337962962962969</c:v>
                </c:pt>
                <c:pt idx="844">
                  <c:v>0.51337962962962969</c:v>
                </c:pt>
                <c:pt idx="845">
                  <c:v>0.51339120370370372</c:v>
                </c:pt>
                <c:pt idx="846">
                  <c:v>0.51339120370370372</c:v>
                </c:pt>
                <c:pt idx="847">
                  <c:v>0.51339120370370372</c:v>
                </c:pt>
                <c:pt idx="848">
                  <c:v>0.51339120370370372</c:v>
                </c:pt>
                <c:pt idx="849">
                  <c:v>0.51340277777777776</c:v>
                </c:pt>
                <c:pt idx="850">
                  <c:v>0.51340277777777776</c:v>
                </c:pt>
                <c:pt idx="851">
                  <c:v>0.51340277777777776</c:v>
                </c:pt>
                <c:pt idx="852">
                  <c:v>0.5134143518518518</c:v>
                </c:pt>
                <c:pt idx="853">
                  <c:v>0.5134143518518518</c:v>
                </c:pt>
                <c:pt idx="854">
                  <c:v>0.5134143518518518</c:v>
                </c:pt>
                <c:pt idx="855">
                  <c:v>0.5134143518518518</c:v>
                </c:pt>
                <c:pt idx="856">
                  <c:v>0.51342592592592595</c:v>
                </c:pt>
                <c:pt idx="857">
                  <c:v>0.51342592592592595</c:v>
                </c:pt>
                <c:pt idx="858">
                  <c:v>0.51342592592592595</c:v>
                </c:pt>
                <c:pt idx="859">
                  <c:v>0.51342592592592595</c:v>
                </c:pt>
                <c:pt idx="860">
                  <c:v>0.51343749999999999</c:v>
                </c:pt>
                <c:pt idx="861">
                  <c:v>0.51343749999999999</c:v>
                </c:pt>
                <c:pt idx="862">
                  <c:v>0.51343749999999999</c:v>
                </c:pt>
                <c:pt idx="863">
                  <c:v>0.51343749999999999</c:v>
                </c:pt>
                <c:pt idx="864">
                  <c:v>0.51344907407407414</c:v>
                </c:pt>
                <c:pt idx="865">
                  <c:v>0.51344907407407414</c:v>
                </c:pt>
                <c:pt idx="866">
                  <c:v>0.51344907407407414</c:v>
                </c:pt>
                <c:pt idx="867">
                  <c:v>0.51346064814814818</c:v>
                </c:pt>
                <c:pt idx="868">
                  <c:v>0.51346064814814818</c:v>
                </c:pt>
                <c:pt idx="869">
                  <c:v>0.51346064814814818</c:v>
                </c:pt>
                <c:pt idx="870">
                  <c:v>0.51346064814814818</c:v>
                </c:pt>
                <c:pt idx="871">
                  <c:v>0.51347222222222222</c:v>
                </c:pt>
                <c:pt idx="872">
                  <c:v>0.51347222222222222</c:v>
                </c:pt>
                <c:pt idx="873">
                  <c:v>0.51347222222222222</c:v>
                </c:pt>
                <c:pt idx="874">
                  <c:v>0.51347222222222222</c:v>
                </c:pt>
                <c:pt idx="875">
                  <c:v>0.51348379629629626</c:v>
                </c:pt>
                <c:pt idx="876">
                  <c:v>0.51348379629629626</c:v>
                </c:pt>
                <c:pt idx="877">
                  <c:v>0.51348379629629626</c:v>
                </c:pt>
                <c:pt idx="878">
                  <c:v>0.51348379629629626</c:v>
                </c:pt>
                <c:pt idx="879">
                  <c:v>0.5134953703703703</c:v>
                </c:pt>
                <c:pt idx="880">
                  <c:v>0.5134953703703703</c:v>
                </c:pt>
                <c:pt idx="881">
                  <c:v>0.5134953703703703</c:v>
                </c:pt>
                <c:pt idx="882">
                  <c:v>0.5134953703703703</c:v>
                </c:pt>
                <c:pt idx="883">
                  <c:v>0.51350694444444445</c:v>
                </c:pt>
                <c:pt idx="884">
                  <c:v>0.51350694444444445</c:v>
                </c:pt>
                <c:pt idx="885">
                  <c:v>0.51350694444444445</c:v>
                </c:pt>
                <c:pt idx="886">
                  <c:v>0.51351851851851849</c:v>
                </c:pt>
                <c:pt idx="887">
                  <c:v>0.51351851851851849</c:v>
                </c:pt>
                <c:pt idx="888">
                  <c:v>0.51351851851851849</c:v>
                </c:pt>
                <c:pt idx="889">
                  <c:v>0.51351851851851849</c:v>
                </c:pt>
                <c:pt idx="890">
                  <c:v>0.51353009259259264</c:v>
                </c:pt>
                <c:pt idx="891">
                  <c:v>0.51353009259259264</c:v>
                </c:pt>
                <c:pt idx="892">
                  <c:v>0.51353009259259264</c:v>
                </c:pt>
                <c:pt idx="893">
                  <c:v>0.51353009259259264</c:v>
                </c:pt>
                <c:pt idx="894">
                  <c:v>0.51354166666666667</c:v>
                </c:pt>
                <c:pt idx="895">
                  <c:v>0.51354166666666667</c:v>
                </c:pt>
                <c:pt idx="896">
                  <c:v>0.51354166666666667</c:v>
                </c:pt>
                <c:pt idx="897">
                  <c:v>0.51354166666666667</c:v>
                </c:pt>
                <c:pt idx="898">
                  <c:v>0.51355324074074071</c:v>
                </c:pt>
                <c:pt idx="899">
                  <c:v>0.51355324074074071</c:v>
                </c:pt>
                <c:pt idx="900">
                  <c:v>0.51355324074074071</c:v>
                </c:pt>
                <c:pt idx="901">
                  <c:v>0.51356481481481475</c:v>
                </c:pt>
                <c:pt idx="902">
                  <c:v>0.51356481481481475</c:v>
                </c:pt>
                <c:pt idx="903">
                  <c:v>0.51356481481481475</c:v>
                </c:pt>
                <c:pt idx="904">
                  <c:v>0.51356481481481475</c:v>
                </c:pt>
                <c:pt idx="905">
                  <c:v>0.5135763888888889</c:v>
                </c:pt>
                <c:pt idx="906">
                  <c:v>0.5135763888888889</c:v>
                </c:pt>
                <c:pt idx="907">
                  <c:v>0.5135763888888889</c:v>
                </c:pt>
                <c:pt idx="908">
                  <c:v>0.5135763888888889</c:v>
                </c:pt>
                <c:pt idx="909">
                  <c:v>0.51358796296296294</c:v>
                </c:pt>
                <c:pt idx="910">
                  <c:v>0.51358796296296294</c:v>
                </c:pt>
                <c:pt idx="911">
                  <c:v>0.51358796296296294</c:v>
                </c:pt>
                <c:pt idx="912">
                  <c:v>0.51358796296296294</c:v>
                </c:pt>
                <c:pt idx="913">
                  <c:v>0.51359953703703709</c:v>
                </c:pt>
                <c:pt idx="914">
                  <c:v>0.51359953703703709</c:v>
                </c:pt>
                <c:pt idx="915">
                  <c:v>0.51359953703703709</c:v>
                </c:pt>
                <c:pt idx="916">
                  <c:v>0.51361111111111113</c:v>
                </c:pt>
                <c:pt idx="917">
                  <c:v>0.51361111111111113</c:v>
                </c:pt>
                <c:pt idx="918">
                  <c:v>0.51361111111111113</c:v>
                </c:pt>
                <c:pt idx="919">
                  <c:v>0.51361111111111113</c:v>
                </c:pt>
                <c:pt idx="920">
                  <c:v>0.51362268518518517</c:v>
                </c:pt>
                <c:pt idx="921">
                  <c:v>0.51362268518518517</c:v>
                </c:pt>
                <c:pt idx="922">
                  <c:v>0.51362268518518517</c:v>
                </c:pt>
                <c:pt idx="923">
                  <c:v>0.51362268518518517</c:v>
                </c:pt>
                <c:pt idx="924">
                  <c:v>0.51363425925925921</c:v>
                </c:pt>
                <c:pt idx="925">
                  <c:v>0.51363425925925921</c:v>
                </c:pt>
                <c:pt idx="926">
                  <c:v>0.51363425925925921</c:v>
                </c:pt>
                <c:pt idx="927">
                  <c:v>0.51363425925925921</c:v>
                </c:pt>
                <c:pt idx="928">
                  <c:v>0.51364583333333336</c:v>
                </c:pt>
                <c:pt idx="929">
                  <c:v>0.51364583333333336</c:v>
                </c:pt>
                <c:pt idx="930">
                  <c:v>0.51364583333333336</c:v>
                </c:pt>
                <c:pt idx="931">
                  <c:v>0.5136574074074074</c:v>
                </c:pt>
                <c:pt idx="932">
                  <c:v>0.5136574074074074</c:v>
                </c:pt>
                <c:pt idx="933">
                  <c:v>0.5136574074074074</c:v>
                </c:pt>
                <c:pt idx="934">
                  <c:v>0.5136574074074074</c:v>
                </c:pt>
                <c:pt idx="935">
                  <c:v>0.51366898148148155</c:v>
                </c:pt>
                <c:pt idx="936">
                  <c:v>0.51366898148148155</c:v>
                </c:pt>
                <c:pt idx="937">
                  <c:v>0.51366898148148155</c:v>
                </c:pt>
                <c:pt idx="938">
                  <c:v>0.51366898148148155</c:v>
                </c:pt>
                <c:pt idx="939">
                  <c:v>0.51368055555555558</c:v>
                </c:pt>
                <c:pt idx="940">
                  <c:v>0.51368055555555558</c:v>
                </c:pt>
                <c:pt idx="941">
                  <c:v>0.51368055555555558</c:v>
                </c:pt>
                <c:pt idx="942">
                  <c:v>0.51368055555555558</c:v>
                </c:pt>
                <c:pt idx="943">
                  <c:v>0.51369212962962962</c:v>
                </c:pt>
                <c:pt idx="944">
                  <c:v>0.51369212962962962</c:v>
                </c:pt>
                <c:pt idx="945">
                  <c:v>0.51369212962962962</c:v>
                </c:pt>
                <c:pt idx="946">
                  <c:v>0.51370370370370366</c:v>
                </c:pt>
                <c:pt idx="947">
                  <c:v>0.51370370370370366</c:v>
                </c:pt>
                <c:pt idx="948">
                  <c:v>0.51370370370370366</c:v>
                </c:pt>
                <c:pt idx="949">
                  <c:v>0.51370370370370366</c:v>
                </c:pt>
                <c:pt idx="950">
                  <c:v>0.51371527777777781</c:v>
                </c:pt>
                <c:pt idx="951">
                  <c:v>0.51371527777777781</c:v>
                </c:pt>
                <c:pt idx="952">
                  <c:v>0.51371527777777781</c:v>
                </c:pt>
                <c:pt idx="953">
                  <c:v>0.51371527777777781</c:v>
                </c:pt>
                <c:pt idx="954">
                  <c:v>0.51372685185185185</c:v>
                </c:pt>
                <c:pt idx="955">
                  <c:v>0.51372685185185185</c:v>
                </c:pt>
                <c:pt idx="956">
                  <c:v>0.51372685185185185</c:v>
                </c:pt>
                <c:pt idx="957">
                  <c:v>0.51372685185185185</c:v>
                </c:pt>
                <c:pt idx="958">
                  <c:v>0.513738425925926</c:v>
                </c:pt>
                <c:pt idx="959">
                  <c:v>0.513738425925926</c:v>
                </c:pt>
                <c:pt idx="960">
                  <c:v>0.513738425925926</c:v>
                </c:pt>
                <c:pt idx="961">
                  <c:v>0.51375000000000004</c:v>
                </c:pt>
                <c:pt idx="962">
                  <c:v>0.51375000000000004</c:v>
                </c:pt>
                <c:pt idx="963">
                  <c:v>0.51375000000000004</c:v>
                </c:pt>
                <c:pt idx="964">
                  <c:v>0.51375000000000004</c:v>
                </c:pt>
                <c:pt idx="965">
                  <c:v>0.51376157407407408</c:v>
                </c:pt>
                <c:pt idx="966">
                  <c:v>0.51376157407407408</c:v>
                </c:pt>
                <c:pt idx="967">
                  <c:v>0.51376157407407408</c:v>
                </c:pt>
                <c:pt idx="968">
                  <c:v>0.51376157407407408</c:v>
                </c:pt>
                <c:pt idx="969">
                  <c:v>0.51377314814814812</c:v>
                </c:pt>
                <c:pt idx="970">
                  <c:v>0.51377314814814812</c:v>
                </c:pt>
                <c:pt idx="971">
                  <c:v>0.51377314814814812</c:v>
                </c:pt>
                <c:pt idx="972">
                  <c:v>0.51377314814814812</c:v>
                </c:pt>
                <c:pt idx="973">
                  <c:v>0.51378472222222216</c:v>
                </c:pt>
                <c:pt idx="974">
                  <c:v>0.51378472222222216</c:v>
                </c:pt>
                <c:pt idx="975">
                  <c:v>0.51378472222222216</c:v>
                </c:pt>
                <c:pt idx="976">
                  <c:v>0.51379629629629631</c:v>
                </c:pt>
                <c:pt idx="977">
                  <c:v>0.51379629629629631</c:v>
                </c:pt>
                <c:pt idx="978">
                  <c:v>0.51379629629629631</c:v>
                </c:pt>
                <c:pt idx="979">
                  <c:v>0.51379629629629631</c:v>
                </c:pt>
                <c:pt idx="980">
                  <c:v>0.51380787037037035</c:v>
                </c:pt>
                <c:pt idx="981">
                  <c:v>0.51380787037037035</c:v>
                </c:pt>
                <c:pt idx="982">
                  <c:v>0.51380787037037035</c:v>
                </c:pt>
                <c:pt idx="983">
                  <c:v>0.51380787037037035</c:v>
                </c:pt>
                <c:pt idx="984">
                  <c:v>0.5138194444444445</c:v>
                </c:pt>
                <c:pt idx="985">
                  <c:v>0.5138194444444445</c:v>
                </c:pt>
                <c:pt idx="986">
                  <c:v>0.5138194444444445</c:v>
                </c:pt>
                <c:pt idx="987">
                  <c:v>0.5138194444444445</c:v>
                </c:pt>
                <c:pt idx="988">
                  <c:v>0.51383101851851853</c:v>
                </c:pt>
                <c:pt idx="989">
                  <c:v>0.51383101851851853</c:v>
                </c:pt>
                <c:pt idx="990">
                  <c:v>0.51383101851851853</c:v>
                </c:pt>
                <c:pt idx="991">
                  <c:v>0.51384259259259257</c:v>
                </c:pt>
                <c:pt idx="992">
                  <c:v>0.51384259259259257</c:v>
                </c:pt>
                <c:pt idx="993">
                  <c:v>0.51384259259259257</c:v>
                </c:pt>
                <c:pt idx="994">
                  <c:v>0.51384259259259257</c:v>
                </c:pt>
                <c:pt idx="995">
                  <c:v>0.51385416666666661</c:v>
                </c:pt>
                <c:pt idx="996">
                  <c:v>0.51385416666666661</c:v>
                </c:pt>
                <c:pt idx="997">
                  <c:v>0.51385416666666661</c:v>
                </c:pt>
                <c:pt idx="998">
                  <c:v>0.51385416666666661</c:v>
                </c:pt>
                <c:pt idx="999">
                  <c:v>0.51386574074074076</c:v>
                </c:pt>
                <c:pt idx="1000">
                  <c:v>0.51386574074074076</c:v>
                </c:pt>
                <c:pt idx="1001">
                  <c:v>0.51386574074074076</c:v>
                </c:pt>
                <c:pt idx="1002">
                  <c:v>0.51386574074074076</c:v>
                </c:pt>
                <c:pt idx="1003">
                  <c:v>0.5138773148148148</c:v>
                </c:pt>
                <c:pt idx="1004">
                  <c:v>0.5138773148148148</c:v>
                </c:pt>
                <c:pt idx="1005">
                  <c:v>0.5138773148148148</c:v>
                </c:pt>
                <c:pt idx="1006">
                  <c:v>0.51388888888888895</c:v>
                </c:pt>
                <c:pt idx="1007">
                  <c:v>0.51388888888888895</c:v>
                </c:pt>
                <c:pt idx="1008">
                  <c:v>0.51388888888888895</c:v>
                </c:pt>
                <c:pt idx="1009">
                  <c:v>0.51388888888888895</c:v>
                </c:pt>
                <c:pt idx="1010">
                  <c:v>0.51390046296296299</c:v>
                </c:pt>
                <c:pt idx="1011">
                  <c:v>0.51390046296296299</c:v>
                </c:pt>
                <c:pt idx="1012">
                  <c:v>0.51390046296296299</c:v>
                </c:pt>
                <c:pt idx="1013">
                  <c:v>0.51391203703703703</c:v>
                </c:pt>
                <c:pt idx="1014">
                  <c:v>0.51391203703703703</c:v>
                </c:pt>
                <c:pt idx="1015">
                  <c:v>0.51391203703703703</c:v>
                </c:pt>
                <c:pt idx="1016">
                  <c:v>0.51391203703703703</c:v>
                </c:pt>
                <c:pt idx="1017">
                  <c:v>0.51391203703703703</c:v>
                </c:pt>
                <c:pt idx="1018">
                  <c:v>0.51392361111111107</c:v>
                </c:pt>
                <c:pt idx="1019">
                  <c:v>0.51392361111111107</c:v>
                </c:pt>
                <c:pt idx="1020">
                  <c:v>0.51392361111111107</c:v>
                </c:pt>
                <c:pt idx="1021">
                  <c:v>0.51393518518518522</c:v>
                </c:pt>
                <c:pt idx="1022">
                  <c:v>0.51393518518518522</c:v>
                </c:pt>
                <c:pt idx="1023">
                  <c:v>0.51393518518518522</c:v>
                </c:pt>
                <c:pt idx="1024">
                  <c:v>0.51393518518518522</c:v>
                </c:pt>
                <c:pt idx="1025">
                  <c:v>0.51394675925925926</c:v>
                </c:pt>
                <c:pt idx="1026">
                  <c:v>0.51394675925925926</c:v>
                </c:pt>
                <c:pt idx="1027">
                  <c:v>0.51394675925925926</c:v>
                </c:pt>
                <c:pt idx="1028">
                  <c:v>0.51394675925925926</c:v>
                </c:pt>
                <c:pt idx="1029">
                  <c:v>0.51395833333333341</c:v>
                </c:pt>
                <c:pt idx="1030">
                  <c:v>0.51395833333333341</c:v>
                </c:pt>
                <c:pt idx="1031">
                  <c:v>0.51395833333333341</c:v>
                </c:pt>
                <c:pt idx="1032">
                  <c:v>0.51395833333333341</c:v>
                </c:pt>
                <c:pt idx="1033">
                  <c:v>0.51396990740740744</c:v>
                </c:pt>
                <c:pt idx="1034">
                  <c:v>0.51396990740740744</c:v>
                </c:pt>
                <c:pt idx="1035">
                  <c:v>0.51396990740740744</c:v>
                </c:pt>
                <c:pt idx="1036">
                  <c:v>0.51398148148148148</c:v>
                </c:pt>
                <c:pt idx="1037">
                  <c:v>0.51398148148148148</c:v>
                </c:pt>
                <c:pt idx="1038">
                  <c:v>0.51398148148148148</c:v>
                </c:pt>
                <c:pt idx="1039">
                  <c:v>0.51398148148148148</c:v>
                </c:pt>
                <c:pt idx="1040">
                  <c:v>0.51399305555555552</c:v>
                </c:pt>
                <c:pt idx="1041">
                  <c:v>0.51399305555555552</c:v>
                </c:pt>
                <c:pt idx="1042">
                  <c:v>0.51399305555555552</c:v>
                </c:pt>
                <c:pt idx="1043">
                  <c:v>0.51399305555555552</c:v>
                </c:pt>
                <c:pt idx="1044">
                  <c:v>0.51400462962962956</c:v>
                </c:pt>
                <c:pt idx="1045">
                  <c:v>0.51400462962962956</c:v>
                </c:pt>
                <c:pt idx="1046">
                  <c:v>0.51400462962962956</c:v>
                </c:pt>
                <c:pt idx="1047">
                  <c:v>0.51400462962962956</c:v>
                </c:pt>
                <c:pt idx="1048">
                  <c:v>0.51401620370370371</c:v>
                </c:pt>
                <c:pt idx="1049">
                  <c:v>0.51401620370370371</c:v>
                </c:pt>
                <c:pt idx="1050">
                  <c:v>0.51401620370370371</c:v>
                </c:pt>
                <c:pt idx="1051">
                  <c:v>0.51402777777777775</c:v>
                </c:pt>
                <c:pt idx="1052">
                  <c:v>0.51402777777777775</c:v>
                </c:pt>
                <c:pt idx="1053">
                  <c:v>0.51402777777777775</c:v>
                </c:pt>
                <c:pt idx="1054">
                  <c:v>0.51402777777777775</c:v>
                </c:pt>
                <c:pt idx="1055">
                  <c:v>0.5140393518518519</c:v>
                </c:pt>
                <c:pt idx="1056">
                  <c:v>0.5140393518518519</c:v>
                </c:pt>
                <c:pt idx="1057">
                  <c:v>0.5140393518518519</c:v>
                </c:pt>
                <c:pt idx="1058">
                  <c:v>0.5140393518518519</c:v>
                </c:pt>
                <c:pt idx="1059">
                  <c:v>0.51405092592592594</c:v>
                </c:pt>
                <c:pt idx="1060">
                  <c:v>0.51405092592592594</c:v>
                </c:pt>
                <c:pt idx="1061">
                  <c:v>0.51405092592592594</c:v>
                </c:pt>
                <c:pt idx="1062">
                  <c:v>0.51405092592592594</c:v>
                </c:pt>
                <c:pt idx="1063">
                  <c:v>0.51406249999999998</c:v>
                </c:pt>
                <c:pt idx="1064">
                  <c:v>0.51406249999999998</c:v>
                </c:pt>
                <c:pt idx="1065">
                  <c:v>0.51406249999999998</c:v>
                </c:pt>
                <c:pt idx="1066">
                  <c:v>0.51407407407407402</c:v>
                </c:pt>
                <c:pt idx="1067">
                  <c:v>0.51407407407407402</c:v>
                </c:pt>
                <c:pt idx="1068">
                  <c:v>0.51407407407407402</c:v>
                </c:pt>
                <c:pt idx="1069">
                  <c:v>0.51407407407407402</c:v>
                </c:pt>
                <c:pt idx="1070">
                  <c:v>0.51408564814814817</c:v>
                </c:pt>
                <c:pt idx="1071">
                  <c:v>0.51408564814814817</c:v>
                </c:pt>
                <c:pt idx="1072">
                  <c:v>0.51408564814814817</c:v>
                </c:pt>
                <c:pt idx="1073">
                  <c:v>0.51408564814814817</c:v>
                </c:pt>
                <c:pt idx="1074">
                  <c:v>0.51409722222222221</c:v>
                </c:pt>
                <c:pt idx="1075">
                  <c:v>0.51409722222222221</c:v>
                </c:pt>
                <c:pt idx="1076">
                  <c:v>0.51409722222222221</c:v>
                </c:pt>
                <c:pt idx="1077">
                  <c:v>0.51409722222222221</c:v>
                </c:pt>
                <c:pt idx="1078">
                  <c:v>0.51410879629629636</c:v>
                </c:pt>
                <c:pt idx="1079">
                  <c:v>0.51410879629629636</c:v>
                </c:pt>
                <c:pt idx="1080">
                  <c:v>0.51410879629629636</c:v>
                </c:pt>
                <c:pt idx="1081">
                  <c:v>0.51412037037037039</c:v>
                </c:pt>
                <c:pt idx="1082">
                  <c:v>0.51412037037037039</c:v>
                </c:pt>
                <c:pt idx="1083">
                  <c:v>0.51412037037037039</c:v>
                </c:pt>
                <c:pt idx="1084">
                  <c:v>0.51412037037037039</c:v>
                </c:pt>
                <c:pt idx="1085">
                  <c:v>0.51413194444444443</c:v>
                </c:pt>
                <c:pt idx="1086">
                  <c:v>0.51413194444444443</c:v>
                </c:pt>
                <c:pt idx="1087">
                  <c:v>0.51413194444444443</c:v>
                </c:pt>
                <c:pt idx="1088">
                  <c:v>0.51413194444444443</c:v>
                </c:pt>
                <c:pt idx="1089">
                  <c:v>0.51414351851851847</c:v>
                </c:pt>
                <c:pt idx="1090">
                  <c:v>0.51414351851851847</c:v>
                </c:pt>
                <c:pt idx="1091">
                  <c:v>0.51414351851851847</c:v>
                </c:pt>
                <c:pt idx="1092">
                  <c:v>0.51414351851851847</c:v>
                </c:pt>
                <c:pt idx="1093">
                  <c:v>0.51415509259259262</c:v>
                </c:pt>
                <c:pt idx="1094">
                  <c:v>0.51415509259259262</c:v>
                </c:pt>
                <c:pt idx="1095">
                  <c:v>0.51415509259259262</c:v>
                </c:pt>
                <c:pt idx="1096">
                  <c:v>0.51416666666666666</c:v>
                </c:pt>
                <c:pt idx="1097">
                  <c:v>0.51416666666666666</c:v>
                </c:pt>
                <c:pt idx="1098">
                  <c:v>0.51416666666666666</c:v>
                </c:pt>
                <c:pt idx="1099">
                  <c:v>0.51416666666666666</c:v>
                </c:pt>
                <c:pt idx="1100">
                  <c:v>0.51417824074074081</c:v>
                </c:pt>
                <c:pt idx="1101">
                  <c:v>0.51417824074074081</c:v>
                </c:pt>
                <c:pt idx="1102">
                  <c:v>0.51417824074074081</c:v>
                </c:pt>
                <c:pt idx="1103">
                  <c:v>0.51417824074074081</c:v>
                </c:pt>
                <c:pt idx="1104">
                  <c:v>0.51418981481481485</c:v>
                </c:pt>
                <c:pt idx="1105">
                  <c:v>0.51418981481481485</c:v>
                </c:pt>
                <c:pt idx="1106">
                  <c:v>0.51418981481481485</c:v>
                </c:pt>
                <c:pt idx="1107">
                  <c:v>0.51418981481481485</c:v>
                </c:pt>
                <c:pt idx="1108">
                  <c:v>0.51420138888888889</c:v>
                </c:pt>
                <c:pt idx="1109">
                  <c:v>0.51420138888888889</c:v>
                </c:pt>
                <c:pt idx="1110">
                  <c:v>0.51420138888888889</c:v>
                </c:pt>
                <c:pt idx="1111">
                  <c:v>0.51421296296296293</c:v>
                </c:pt>
                <c:pt idx="1112">
                  <c:v>0.51421296296296293</c:v>
                </c:pt>
                <c:pt idx="1113">
                  <c:v>0.51421296296296293</c:v>
                </c:pt>
                <c:pt idx="1114">
                  <c:v>0.51421296296296293</c:v>
                </c:pt>
                <c:pt idx="1115">
                  <c:v>0.51422453703703697</c:v>
                </c:pt>
                <c:pt idx="1116">
                  <c:v>0.51422453703703697</c:v>
                </c:pt>
                <c:pt idx="1117">
                  <c:v>0.51422453703703697</c:v>
                </c:pt>
                <c:pt idx="1118">
                  <c:v>0.51422453703703697</c:v>
                </c:pt>
                <c:pt idx="1119">
                  <c:v>0.51423611111111112</c:v>
                </c:pt>
                <c:pt idx="1120">
                  <c:v>0.51423611111111112</c:v>
                </c:pt>
                <c:pt idx="1121">
                  <c:v>0.51423611111111112</c:v>
                </c:pt>
                <c:pt idx="1122">
                  <c:v>0.51423611111111112</c:v>
                </c:pt>
                <c:pt idx="1123">
                  <c:v>0.51424768518518515</c:v>
                </c:pt>
                <c:pt idx="1124">
                  <c:v>0.51424768518518515</c:v>
                </c:pt>
                <c:pt idx="1125">
                  <c:v>0.51424768518518515</c:v>
                </c:pt>
                <c:pt idx="1126">
                  <c:v>0.5142592592592593</c:v>
                </c:pt>
              </c:numCache>
            </c:numRef>
          </c:xVal>
          <c:yVal>
            <c:numRef>
              <c:f>'Duke_harness_2022912121531  (2)'!$D$2:$D$1130</c:f>
              <c:numCache>
                <c:formatCode>General</c:formatCode>
                <c:ptCount val="1129"/>
                <c:pt idx="2">
                  <c:v>0.8883411256</c:v>
                </c:pt>
                <c:pt idx="3">
                  <c:v>0.76111815739999999</c:v>
                </c:pt>
                <c:pt idx="4">
                  <c:v>0.94131029119999998</c:v>
                </c:pt>
                <c:pt idx="5">
                  <c:v>0.88403971619999999</c:v>
                </c:pt>
                <c:pt idx="6">
                  <c:v>0.92297481079999999</c:v>
                </c:pt>
                <c:pt idx="7">
                  <c:v>0.99314961400000001</c:v>
                </c:pt>
                <c:pt idx="8">
                  <c:v>1.1568166848000001</c:v>
                </c:pt>
                <c:pt idx="9">
                  <c:v>1.0146522128</c:v>
                </c:pt>
                <c:pt idx="10">
                  <c:v>0.98160208680000005</c:v>
                </c:pt>
                <c:pt idx="11">
                  <c:v>0.89988420460000007</c:v>
                </c:pt>
                <c:pt idx="12">
                  <c:v>1.2016367479999999</c:v>
                </c:pt>
                <c:pt idx="13">
                  <c:v>1.594390567</c:v>
                </c:pt>
                <c:pt idx="14">
                  <c:v>1.5362125592</c:v>
                </c:pt>
                <c:pt idx="15">
                  <c:v>1.54730637</c:v>
                </c:pt>
                <c:pt idx="16">
                  <c:v>1.6111424882000001</c:v>
                </c:pt>
                <c:pt idx="17">
                  <c:v>1.6774695984000001</c:v>
                </c:pt>
                <c:pt idx="18">
                  <c:v>1.8977311177999998</c:v>
                </c:pt>
                <c:pt idx="19">
                  <c:v>2.0960318737999999</c:v>
                </c:pt>
                <c:pt idx="20">
                  <c:v>1.7184419686000001</c:v>
                </c:pt>
                <c:pt idx="21">
                  <c:v>2.0063872992</c:v>
                </c:pt>
                <c:pt idx="22">
                  <c:v>1.9033892281999998</c:v>
                </c:pt>
                <c:pt idx="23">
                  <c:v>1.4852806691999998</c:v>
                </c:pt>
                <c:pt idx="24">
                  <c:v>1.6439657560000001</c:v>
                </c:pt>
                <c:pt idx="25">
                  <c:v>2.0005023305999998</c:v>
                </c:pt>
                <c:pt idx="26">
                  <c:v>1.948889866</c:v>
                </c:pt>
                <c:pt idx="27">
                  <c:v>1.8757703544</c:v>
                </c:pt>
                <c:pt idx="28">
                  <c:v>1.5864683228000001</c:v>
                </c:pt>
                <c:pt idx="29">
                  <c:v>1.7322536296</c:v>
                </c:pt>
                <c:pt idx="30">
                  <c:v>2.1055376772000001</c:v>
                </c:pt>
                <c:pt idx="31">
                  <c:v>0.9929227558</c:v>
                </c:pt>
                <c:pt idx="32">
                  <c:v>2.1035004015999998</c:v>
                </c:pt>
                <c:pt idx="33">
                  <c:v>2.0532446379999998</c:v>
                </c:pt>
                <c:pt idx="34">
                  <c:v>1.4241624012</c:v>
                </c:pt>
                <c:pt idx="35">
                  <c:v>2.2420395905999997</c:v>
                </c:pt>
                <c:pt idx="36">
                  <c:v>1.7578307795999999</c:v>
                </c:pt>
                <c:pt idx="37">
                  <c:v>1.8947864094</c:v>
                </c:pt>
                <c:pt idx="38">
                  <c:v>1.8619631416</c:v>
                </c:pt>
                <c:pt idx="39">
                  <c:v>1.7019169056000001</c:v>
                </c:pt>
                <c:pt idx="40">
                  <c:v>5.4313856459999998</c:v>
                </c:pt>
                <c:pt idx="41">
                  <c:v>2.1890704249999997</c:v>
                </c:pt>
                <c:pt idx="42">
                  <c:v>1.823028047</c:v>
                </c:pt>
                <c:pt idx="43">
                  <c:v>0.68075697620000009</c:v>
                </c:pt>
                <c:pt idx="44">
                  <c:v>1.2489478032000001</c:v>
                </c:pt>
                <c:pt idx="45">
                  <c:v>2.6963653939999999</c:v>
                </c:pt>
                <c:pt idx="46">
                  <c:v>1.8594721496</c:v>
                </c:pt>
                <c:pt idx="47">
                  <c:v>0.64159502339999996</c:v>
                </c:pt>
                <c:pt idx="48">
                  <c:v>0.54719532299999996</c:v>
                </c:pt>
                <c:pt idx="49">
                  <c:v>0.8885635355999999</c:v>
                </c:pt>
                <c:pt idx="50">
                  <c:v>13.899468468</c:v>
                </c:pt>
                <c:pt idx="51">
                  <c:v>28.636710924000003</c:v>
                </c:pt>
                <c:pt idx="52">
                  <c:v>27.282545398</c:v>
                </c:pt>
                <c:pt idx="53">
                  <c:v>32.175120577999998</c:v>
                </c:pt>
                <c:pt idx="54">
                  <c:v>3.4687463938</c:v>
                </c:pt>
                <c:pt idx="55">
                  <c:v>4.1591782049999999</c:v>
                </c:pt>
                <c:pt idx="56">
                  <c:v>11.318622828000001</c:v>
                </c:pt>
                <c:pt idx="57">
                  <c:v>10.233173064000001</c:v>
                </c:pt>
                <c:pt idx="58">
                  <c:v>10.204215282</c:v>
                </c:pt>
                <c:pt idx="59">
                  <c:v>6.2555926240000002</c:v>
                </c:pt>
                <c:pt idx="60">
                  <c:v>3.6869661894000001</c:v>
                </c:pt>
                <c:pt idx="61">
                  <c:v>8.7744303559999999</c:v>
                </c:pt>
                <c:pt idx="62">
                  <c:v>1.2509850787999999</c:v>
                </c:pt>
                <c:pt idx="63">
                  <c:v>0.62552367679999998</c:v>
                </c:pt>
                <c:pt idx="64">
                  <c:v>1.3021438270000001</c:v>
                </c:pt>
                <c:pt idx="65">
                  <c:v>0.51029750399999996</c:v>
                </c:pt>
                <c:pt idx="66">
                  <c:v>1.1955249212000001</c:v>
                </c:pt>
                <c:pt idx="67">
                  <c:v>1.355344299</c:v>
                </c:pt>
                <c:pt idx="68">
                  <c:v>2.0439656928000001</c:v>
                </c:pt>
                <c:pt idx="69">
                  <c:v>2.1858988583999999</c:v>
                </c:pt>
                <c:pt idx="70">
                  <c:v>2.2775807085999999</c:v>
                </c:pt>
                <c:pt idx="71">
                  <c:v>1.59823826</c:v>
                </c:pt>
                <c:pt idx="72">
                  <c:v>2.2234772519999999</c:v>
                </c:pt>
                <c:pt idx="73">
                  <c:v>1.1196920075999999</c:v>
                </c:pt>
                <c:pt idx="74">
                  <c:v>2.5725408505999998</c:v>
                </c:pt>
                <c:pt idx="75">
                  <c:v>2.3819399287999996</c:v>
                </c:pt>
                <c:pt idx="76">
                  <c:v>1.7707350078000001</c:v>
                </c:pt>
                <c:pt idx="77">
                  <c:v>1.7585113541999999</c:v>
                </c:pt>
                <c:pt idx="78">
                  <c:v>0.34617983053999996</c:v>
                </c:pt>
                <c:pt idx="79">
                  <c:v>-1.3715268506</c:v>
                </c:pt>
                <c:pt idx="80">
                  <c:v>-0.82823704720000002</c:v>
                </c:pt>
                <c:pt idx="81">
                  <c:v>0.86638036220000003</c:v>
                </c:pt>
                <c:pt idx="82">
                  <c:v>0.9211643934</c:v>
                </c:pt>
                <c:pt idx="83">
                  <c:v>1.0814330394</c:v>
                </c:pt>
                <c:pt idx="84">
                  <c:v>1.1239889688</c:v>
                </c:pt>
                <c:pt idx="85">
                  <c:v>1.3965435274</c:v>
                </c:pt>
                <c:pt idx="86">
                  <c:v>1.9020325271999998</c:v>
                </c:pt>
                <c:pt idx="87">
                  <c:v>1.477358425</c:v>
                </c:pt>
                <c:pt idx="88">
                  <c:v>1.3401759370000002</c:v>
                </c:pt>
                <c:pt idx="89">
                  <c:v>1.3861302912</c:v>
                </c:pt>
                <c:pt idx="90">
                  <c:v>1.0673989684</c:v>
                </c:pt>
                <c:pt idx="91">
                  <c:v>0.73553655920000005</c:v>
                </c:pt>
                <c:pt idx="92">
                  <c:v>0.61873127539999995</c:v>
                </c:pt>
                <c:pt idx="93">
                  <c:v>0.70067601579999994</c:v>
                </c:pt>
                <c:pt idx="94">
                  <c:v>0.21533691718</c:v>
                </c:pt>
                <c:pt idx="95">
                  <c:v>-0.19824381903999999</c:v>
                </c:pt>
                <c:pt idx="96">
                  <c:v>-7.5097626139999998E-2</c:v>
                </c:pt>
                <c:pt idx="97">
                  <c:v>8.4720417199999995E-2</c:v>
                </c:pt>
                <c:pt idx="98">
                  <c:v>0.73508729100000003</c:v>
                </c:pt>
                <c:pt idx="99">
                  <c:v>0.97096644060000004</c:v>
                </c:pt>
                <c:pt idx="100">
                  <c:v>0.38443657463999997</c:v>
                </c:pt>
                <c:pt idx="101">
                  <c:v>7.5212834519999994E-2</c:v>
                </c:pt>
                <c:pt idx="102">
                  <c:v>0.62756095240000009</c:v>
                </c:pt>
                <c:pt idx="103">
                  <c:v>1.3447042046</c:v>
                </c:pt>
                <c:pt idx="104">
                  <c:v>0.83808536199999994</c:v>
                </c:pt>
                <c:pt idx="105">
                  <c:v>1.5500242202000001</c:v>
                </c:pt>
                <c:pt idx="106">
                  <c:v>1.2792845272</c:v>
                </c:pt>
                <c:pt idx="107">
                  <c:v>2.1066675200000002</c:v>
                </c:pt>
                <c:pt idx="108">
                  <c:v>10.326006998</c:v>
                </c:pt>
                <c:pt idx="109">
                  <c:v>4.6795953639999999</c:v>
                </c:pt>
                <c:pt idx="110">
                  <c:v>19.247984148</c:v>
                </c:pt>
                <c:pt idx="111">
                  <c:v>5.8549432499999998</c:v>
                </c:pt>
                <c:pt idx="112">
                  <c:v>17.127082388000002</c:v>
                </c:pt>
                <c:pt idx="113">
                  <c:v>3.2976107951999998</c:v>
                </c:pt>
                <c:pt idx="114">
                  <c:v>21.845821911999998</c:v>
                </c:pt>
                <c:pt idx="115">
                  <c:v>3.6097765747999997</c:v>
                </c:pt>
                <c:pt idx="116">
                  <c:v>19.533202731999999</c:v>
                </c:pt>
                <c:pt idx="117">
                  <c:v>8.4249352819999999</c:v>
                </c:pt>
                <c:pt idx="118">
                  <c:v>13.003512023999999</c:v>
                </c:pt>
                <c:pt idx="119">
                  <c:v>5.2969165600000006</c:v>
                </c:pt>
                <c:pt idx="120">
                  <c:v>11.355053586</c:v>
                </c:pt>
                <c:pt idx="121">
                  <c:v>3.4712373857999999</c:v>
                </c:pt>
                <c:pt idx="122">
                  <c:v>8.6349792860000001</c:v>
                </c:pt>
                <c:pt idx="123">
                  <c:v>1.4918462124</c:v>
                </c:pt>
                <c:pt idx="124">
                  <c:v>8.4031835839999989</c:v>
                </c:pt>
                <c:pt idx="125">
                  <c:v>2.4595832597999996</c:v>
                </c:pt>
                <c:pt idx="126">
                  <c:v>17.190469238000002</c:v>
                </c:pt>
                <c:pt idx="127">
                  <c:v>8.3309892980000004</c:v>
                </c:pt>
                <c:pt idx="128">
                  <c:v>13.450600605999998</c:v>
                </c:pt>
                <c:pt idx="129">
                  <c:v>6.3590577560000003</c:v>
                </c:pt>
                <c:pt idx="130">
                  <c:v>7.4614996439999999</c:v>
                </c:pt>
                <c:pt idx="131">
                  <c:v>14.42128681</c:v>
                </c:pt>
                <c:pt idx="132">
                  <c:v>9.4793810920000006</c:v>
                </c:pt>
                <c:pt idx="133">
                  <c:v>16.482627172000001</c:v>
                </c:pt>
                <c:pt idx="134">
                  <c:v>9.8071689500000012</c:v>
                </c:pt>
                <c:pt idx="135">
                  <c:v>9.4420162120000004</c:v>
                </c:pt>
                <c:pt idx="136">
                  <c:v>2.445998457</c:v>
                </c:pt>
                <c:pt idx="137">
                  <c:v>12.149190731999999</c:v>
                </c:pt>
                <c:pt idx="138">
                  <c:v>0.87521003919999996</c:v>
                </c:pt>
                <c:pt idx="139">
                  <c:v>10.720117518</c:v>
                </c:pt>
                <c:pt idx="140">
                  <c:v>1.1233128423999998</c:v>
                </c:pt>
                <c:pt idx="141">
                  <c:v>10.720784748</c:v>
                </c:pt>
                <c:pt idx="142">
                  <c:v>1.6987497872000001</c:v>
                </c:pt>
                <c:pt idx="143">
                  <c:v>8.4341875379999998</c:v>
                </c:pt>
                <c:pt idx="144">
                  <c:v>5.8585462919999998</c:v>
                </c:pt>
                <c:pt idx="145">
                  <c:v>9.3713787960000001</c:v>
                </c:pt>
                <c:pt idx="146">
                  <c:v>6.5394767480000002</c:v>
                </c:pt>
                <c:pt idx="147">
                  <c:v>4.1836299604000002</c:v>
                </c:pt>
                <c:pt idx="148">
                  <c:v>9.2043044040000002</c:v>
                </c:pt>
                <c:pt idx="149">
                  <c:v>1.4155595824</c:v>
                </c:pt>
                <c:pt idx="150">
                  <c:v>11.395354277999999</c:v>
                </c:pt>
                <c:pt idx="151">
                  <c:v>5.2684035979999999</c:v>
                </c:pt>
                <c:pt idx="152">
                  <c:v>17.495170938000001</c:v>
                </c:pt>
                <c:pt idx="153">
                  <c:v>6.3778291600000001</c:v>
                </c:pt>
                <c:pt idx="154">
                  <c:v>16.746805769999998</c:v>
                </c:pt>
                <c:pt idx="155">
                  <c:v>1.7691514486</c:v>
                </c:pt>
                <c:pt idx="156">
                  <c:v>10.440992968000002</c:v>
                </c:pt>
                <c:pt idx="157">
                  <c:v>4.1403890081999997</c:v>
                </c:pt>
                <c:pt idx="158">
                  <c:v>11.0404324</c:v>
                </c:pt>
                <c:pt idx="159">
                  <c:v>3.5783100080000003</c:v>
                </c:pt>
                <c:pt idx="160">
                  <c:v>5.1975437720000004</c:v>
                </c:pt>
                <c:pt idx="161">
                  <c:v>9.106755377999999</c:v>
                </c:pt>
                <c:pt idx="162">
                  <c:v>3.0877625119999998</c:v>
                </c:pt>
                <c:pt idx="163">
                  <c:v>15.432940936</c:v>
                </c:pt>
                <c:pt idx="164">
                  <c:v>7.04995218</c:v>
                </c:pt>
                <c:pt idx="165">
                  <c:v>18.204836766</c:v>
                </c:pt>
                <c:pt idx="166">
                  <c:v>6.0056927479999995</c:v>
                </c:pt>
                <c:pt idx="167">
                  <c:v>18.036205503999998</c:v>
                </c:pt>
                <c:pt idx="168">
                  <c:v>11.329254026000001</c:v>
                </c:pt>
                <c:pt idx="169">
                  <c:v>6.8407533340000004</c:v>
                </c:pt>
                <c:pt idx="170">
                  <c:v>12.79613694</c:v>
                </c:pt>
                <c:pt idx="171">
                  <c:v>6.7957375499999992</c:v>
                </c:pt>
                <c:pt idx="172">
                  <c:v>14.056801302</c:v>
                </c:pt>
                <c:pt idx="173">
                  <c:v>4.0441833385999999</c:v>
                </c:pt>
                <c:pt idx="174">
                  <c:v>9.6686075200000001</c:v>
                </c:pt>
                <c:pt idx="175">
                  <c:v>2.6592451650000002</c:v>
                </c:pt>
                <c:pt idx="176">
                  <c:v>8.9718414719999995</c:v>
                </c:pt>
                <c:pt idx="177">
                  <c:v>2.9836345982000001</c:v>
                </c:pt>
                <c:pt idx="178">
                  <c:v>18.124947093999999</c:v>
                </c:pt>
                <c:pt idx="179">
                  <c:v>3.5959693619999999</c:v>
                </c:pt>
                <c:pt idx="180">
                  <c:v>23.317419918000002</c:v>
                </c:pt>
                <c:pt idx="181">
                  <c:v>3.790422425</c:v>
                </c:pt>
                <c:pt idx="182">
                  <c:v>16.509093961999998</c:v>
                </c:pt>
                <c:pt idx="183">
                  <c:v>3.8277739604000001</c:v>
                </c:pt>
                <c:pt idx="184">
                  <c:v>7.5540666859999996</c:v>
                </c:pt>
                <c:pt idx="185">
                  <c:v>10.415860638</c:v>
                </c:pt>
                <c:pt idx="186">
                  <c:v>11.132554621999999</c:v>
                </c:pt>
                <c:pt idx="187">
                  <c:v>15.599748436</c:v>
                </c:pt>
                <c:pt idx="188">
                  <c:v>13.891550671999999</c:v>
                </c:pt>
                <c:pt idx="189">
                  <c:v>17.211998525999999</c:v>
                </c:pt>
                <c:pt idx="190">
                  <c:v>5.5739949380000002</c:v>
                </c:pt>
                <c:pt idx="191">
                  <c:v>15.495393664</c:v>
                </c:pt>
                <c:pt idx="192">
                  <c:v>2.8600324647999997</c:v>
                </c:pt>
                <c:pt idx="193">
                  <c:v>14.323915712</c:v>
                </c:pt>
                <c:pt idx="194">
                  <c:v>2.2216668345999997</c:v>
                </c:pt>
                <c:pt idx="195">
                  <c:v>9.270671548000001</c:v>
                </c:pt>
                <c:pt idx="196">
                  <c:v>2.4077439370000002</c:v>
                </c:pt>
                <c:pt idx="197">
                  <c:v>10.254702351999999</c:v>
                </c:pt>
                <c:pt idx="198">
                  <c:v>4.7946258159999999</c:v>
                </c:pt>
                <c:pt idx="199">
                  <c:v>13.069389866</c:v>
                </c:pt>
                <c:pt idx="200">
                  <c:v>9.0184586079999995</c:v>
                </c:pt>
                <c:pt idx="201">
                  <c:v>5.9237569040000002</c:v>
                </c:pt>
                <c:pt idx="202">
                  <c:v>12.442327111999999</c:v>
                </c:pt>
                <c:pt idx="203">
                  <c:v>5.5900529399999996</c:v>
                </c:pt>
                <c:pt idx="204">
                  <c:v>14.410655612000001</c:v>
                </c:pt>
                <c:pt idx="205">
                  <c:v>3.5214931493999999</c:v>
                </c:pt>
                <c:pt idx="206">
                  <c:v>27.513673869999998</c:v>
                </c:pt>
                <c:pt idx="207">
                  <c:v>1.7834123777999999</c:v>
                </c:pt>
                <c:pt idx="208">
                  <c:v>11.268135758</c:v>
                </c:pt>
                <c:pt idx="209">
                  <c:v>7.1586217059999999</c:v>
                </c:pt>
                <c:pt idx="210">
                  <c:v>15.24820719</c:v>
                </c:pt>
                <c:pt idx="211">
                  <c:v>12.550996638000001</c:v>
                </c:pt>
                <c:pt idx="212">
                  <c:v>6.7952927299999999</c:v>
                </c:pt>
                <c:pt idx="213">
                  <c:v>16.744314778</c:v>
                </c:pt>
                <c:pt idx="214">
                  <c:v>2.5974418741999998</c:v>
                </c:pt>
                <c:pt idx="215">
                  <c:v>16.795913897999998</c:v>
                </c:pt>
                <c:pt idx="216">
                  <c:v>3.3005510554000002</c:v>
                </c:pt>
                <c:pt idx="217">
                  <c:v>16.828964023999998</c:v>
                </c:pt>
                <c:pt idx="218">
                  <c:v>3.9113022599999998</c:v>
                </c:pt>
                <c:pt idx="219">
                  <c:v>13.623324212</c:v>
                </c:pt>
                <c:pt idx="220">
                  <c:v>7.8748263879999998</c:v>
                </c:pt>
                <c:pt idx="221">
                  <c:v>12.648323253999999</c:v>
                </c:pt>
                <c:pt idx="222">
                  <c:v>6.2587953280000006</c:v>
                </c:pt>
                <c:pt idx="223">
                  <c:v>16.513408716000001</c:v>
                </c:pt>
                <c:pt idx="224">
                  <c:v>2.4810903068000001</c:v>
                </c:pt>
                <c:pt idx="225">
                  <c:v>17.048082356000002</c:v>
                </c:pt>
                <c:pt idx="226">
                  <c:v>2.5548859448000001</c:v>
                </c:pt>
                <c:pt idx="227">
                  <c:v>26.316396358000002</c:v>
                </c:pt>
                <c:pt idx="228">
                  <c:v>2.0326450237999998</c:v>
                </c:pt>
                <c:pt idx="229">
                  <c:v>20.918372211999998</c:v>
                </c:pt>
                <c:pt idx="230">
                  <c:v>3.7313369843999999</c:v>
                </c:pt>
                <c:pt idx="231">
                  <c:v>7.6627362120000004</c:v>
                </c:pt>
                <c:pt idx="232">
                  <c:v>1.1574928112</c:v>
                </c:pt>
                <c:pt idx="233">
                  <c:v>1.602085953</c:v>
                </c:pt>
                <c:pt idx="234">
                  <c:v>0.53519852759999997</c:v>
                </c:pt>
                <c:pt idx="235">
                  <c:v>0.36791106681999997</c:v>
                </c:pt>
                <c:pt idx="236">
                  <c:v>-0.73927304720000009</c:v>
                </c:pt>
                <c:pt idx="237">
                  <c:v>-1.3187845432</c:v>
                </c:pt>
                <c:pt idx="238">
                  <c:v>-1.8711264336</c:v>
                </c:pt>
                <c:pt idx="239">
                  <c:v>-1.8738442838</c:v>
                </c:pt>
                <c:pt idx="240">
                  <c:v>-1.5145943072000001</c:v>
                </c:pt>
                <c:pt idx="241">
                  <c:v>-1.3095011498</c:v>
                </c:pt>
                <c:pt idx="242">
                  <c:v>-1.6277787562000001</c:v>
                </c:pt>
                <c:pt idx="243">
                  <c:v>-0.9921265279999999</c:v>
                </c:pt>
                <c:pt idx="244">
                  <c:v>-0.79518692120000001</c:v>
                </c:pt>
                <c:pt idx="245">
                  <c:v>-0.704861772</c:v>
                </c:pt>
                <c:pt idx="246">
                  <c:v>7.3681319260000008E-4</c:v>
                </c:pt>
                <c:pt idx="247">
                  <c:v>0.24318042507999998</c:v>
                </c:pt>
                <c:pt idx="248">
                  <c:v>1.5769625194000001</c:v>
                </c:pt>
                <c:pt idx="249">
                  <c:v>1.1264799608</c:v>
                </c:pt>
                <c:pt idx="250">
                  <c:v>6.4466428140000005</c:v>
                </c:pt>
                <c:pt idx="251">
                  <c:v>1.2788308108000002</c:v>
                </c:pt>
                <c:pt idx="252">
                  <c:v>3.4420349528000003</c:v>
                </c:pt>
                <c:pt idx="253">
                  <c:v>1.6926379604000001</c:v>
                </c:pt>
                <c:pt idx="254">
                  <c:v>1.186468386</c:v>
                </c:pt>
                <c:pt idx="255">
                  <c:v>1.6650190866000001</c:v>
                </c:pt>
                <c:pt idx="256">
                  <c:v>10.111381348</c:v>
                </c:pt>
                <c:pt idx="257">
                  <c:v>8.8668194699999994</c:v>
                </c:pt>
                <c:pt idx="258">
                  <c:v>18.090073206000003</c:v>
                </c:pt>
                <c:pt idx="259">
                  <c:v>6.2927350940000002</c:v>
                </c:pt>
                <c:pt idx="260">
                  <c:v>11.281747249999999</c:v>
                </c:pt>
                <c:pt idx="261">
                  <c:v>1.3082556538000001</c:v>
                </c:pt>
                <c:pt idx="262">
                  <c:v>4.0532398737999999</c:v>
                </c:pt>
                <c:pt idx="263">
                  <c:v>0.79009373220000001</c:v>
                </c:pt>
                <c:pt idx="264">
                  <c:v>1.7741289843999999</c:v>
                </c:pt>
                <c:pt idx="265">
                  <c:v>0.90826016519999997</c:v>
                </c:pt>
                <c:pt idx="266">
                  <c:v>1.3424400707999999</c:v>
                </c:pt>
                <c:pt idx="267">
                  <c:v>1.9975576222</c:v>
                </c:pt>
                <c:pt idx="268">
                  <c:v>7.1495473780000003</c:v>
                </c:pt>
                <c:pt idx="269">
                  <c:v>4.0776871809999999</c:v>
                </c:pt>
                <c:pt idx="270">
                  <c:v>13.36817546</c:v>
                </c:pt>
                <c:pt idx="271">
                  <c:v>5.7003238180000002</c:v>
                </c:pt>
                <c:pt idx="272">
                  <c:v>14.664870241999999</c:v>
                </c:pt>
                <c:pt idx="273">
                  <c:v>10.454782388</c:v>
                </c:pt>
                <c:pt idx="274">
                  <c:v>14.504557113999999</c:v>
                </c:pt>
                <c:pt idx="275">
                  <c:v>12.459319236000001</c:v>
                </c:pt>
                <c:pt idx="276">
                  <c:v>16.051151772000001</c:v>
                </c:pt>
                <c:pt idx="277">
                  <c:v>6.9428840059999999</c:v>
                </c:pt>
                <c:pt idx="278">
                  <c:v>1.9350826532000001</c:v>
                </c:pt>
                <c:pt idx="279">
                  <c:v>6.0213059299999996</c:v>
                </c:pt>
                <c:pt idx="280">
                  <c:v>1.5289708895999998</c:v>
                </c:pt>
                <c:pt idx="281">
                  <c:v>16.883498956</c:v>
                </c:pt>
                <c:pt idx="282">
                  <c:v>7.6006838219999997</c:v>
                </c:pt>
                <c:pt idx="283">
                  <c:v>22.866283473999999</c:v>
                </c:pt>
                <c:pt idx="284">
                  <c:v>8.5976588879999998</c:v>
                </c:pt>
                <c:pt idx="285">
                  <c:v>25.500774405999998</c:v>
                </c:pt>
                <c:pt idx="286">
                  <c:v>3.4857251732000001</c:v>
                </c:pt>
                <c:pt idx="287">
                  <c:v>18.009471821999998</c:v>
                </c:pt>
                <c:pt idx="288">
                  <c:v>2.5673364566000001</c:v>
                </c:pt>
                <c:pt idx="289">
                  <c:v>12.889193283999999</c:v>
                </c:pt>
                <c:pt idx="290">
                  <c:v>3.4289038663999998</c:v>
                </c:pt>
                <c:pt idx="291">
                  <c:v>8.9700177100000005</c:v>
                </c:pt>
                <c:pt idx="292">
                  <c:v>4.7248780400000001</c:v>
                </c:pt>
                <c:pt idx="293">
                  <c:v>3.7333742600000002</c:v>
                </c:pt>
                <c:pt idx="294">
                  <c:v>8.1123157859999999</c:v>
                </c:pt>
                <c:pt idx="295">
                  <c:v>2.1779766141999999</c:v>
                </c:pt>
                <c:pt idx="296">
                  <c:v>9.5490843859999988</c:v>
                </c:pt>
                <c:pt idx="297">
                  <c:v>2.7939322128000001</c:v>
                </c:pt>
                <c:pt idx="298">
                  <c:v>5.6894702099999996</c:v>
                </c:pt>
                <c:pt idx="299">
                  <c:v>2.389862173</c:v>
                </c:pt>
                <c:pt idx="300">
                  <c:v>1.6623012363999998</c:v>
                </c:pt>
                <c:pt idx="301">
                  <c:v>1.6070679370000001</c:v>
                </c:pt>
                <c:pt idx="302">
                  <c:v>1.2509850787999999</c:v>
                </c:pt>
                <c:pt idx="303">
                  <c:v>0.45597163740000002</c:v>
                </c:pt>
                <c:pt idx="304">
                  <c:v>1.40741048</c:v>
                </c:pt>
                <c:pt idx="305">
                  <c:v>0.68913293679999998</c:v>
                </c:pt>
                <c:pt idx="306">
                  <c:v>0.71584437779999999</c:v>
                </c:pt>
                <c:pt idx="307">
                  <c:v>1.1839818421999999</c:v>
                </c:pt>
                <c:pt idx="308">
                  <c:v>0.81205004739999997</c:v>
                </c:pt>
                <c:pt idx="309">
                  <c:v>1.6281212676000001</c:v>
                </c:pt>
                <c:pt idx="310">
                  <c:v>1.2804143699999999</c:v>
                </c:pt>
                <c:pt idx="311">
                  <c:v>2.7436808974</c:v>
                </c:pt>
                <c:pt idx="312">
                  <c:v>3.2512027245999997</c:v>
                </c:pt>
                <c:pt idx="313">
                  <c:v>3.2149854801999997</c:v>
                </c:pt>
                <c:pt idx="314">
                  <c:v>8.8342141639999987</c:v>
                </c:pt>
                <c:pt idx="315">
                  <c:v>3.9049635749999996</c:v>
                </c:pt>
                <c:pt idx="316">
                  <c:v>5.2500770139999995</c:v>
                </c:pt>
                <c:pt idx="317">
                  <c:v>2.2037806224000001</c:v>
                </c:pt>
                <c:pt idx="318">
                  <c:v>3.1060979923999996</c:v>
                </c:pt>
                <c:pt idx="319">
                  <c:v>1.6765621656</c:v>
                </c:pt>
                <c:pt idx="320">
                  <c:v>1.8277787246000001</c:v>
                </c:pt>
                <c:pt idx="321">
                  <c:v>0.76700312599999998</c:v>
                </c:pt>
                <c:pt idx="322">
                  <c:v>1.8178192048000001</c:v>
                </c:pt>
                <c:pt idx="323">
                  <c:v>0.22371287778000001</c:v>
                </c:pt>
                <c:pt idx="324">
                  <c:v>1.3419863544000001</c:v>
                </c:pt>
                <c:pt idx="325">
                  <c:v>0.58432444839999997</c:v>
                </c:pt>
                <c:pt idx="326">
                  <c:v>1.5024863068000001</c:v>
                </c:pt>
                <c:pt idx="327">
                  <c:v>0.57323063760000004</c:v>
                </c:pt>
                <c:pt idx="328">
                  <c:v>1.1679060473999998</c:v>
                </c:pt>
                <c:pt idx="329">
                  <c:v>0.93632830719999993</c:v>
                </c:pt>
                <c:pt idx="330">
                  <c:v>1.2840352047999999</c:v>
                </c:pt>
                <c:pt idx="331">
                  <c:v>1.2082022912000001</c:v>
                </c:pt>
                <c:pt idx="332">
                  <c:v>1.1262531026</c:v>
                </c:pt>
                <c:pt idx="333">
                  <c:v>1.9224052832</c:v>
                </c:pt>
                <c:pt idx="334">
                  <c:v>7.7867965100000003</c:v>
                </c:pt>
                <c:pt idx="335">
                  <c:v>3.2808588739999998</c:v>
                </c:pt>
                <c:pt idx="336">
                  <c:v>16.741823785999998</c:v>
                </c:pt>
                <c:pt idx="337">
                  <c:v>5.61429563</c:v>
                </c:pt>
                <c:pt idx="338">
                  <c:v>5.7193176320000001</c:v>
                </c:pt>
                <c:pt idx="339">
                  <c:v>3.4556153074</c:v>
                </c:pt>
                <c:pt idx="340">
                  <c:v>1.3920152598000002</c:v>
                </c:pt>
                <c:pt idx="341">
                  <c:v>1.48369711</c:v>
                </c:pt>
                <c:pt idx="342">
                  <c:v>2.5591873542000001</c:v>
                </c:pt>
                <c:pt idx="343">
                  <c:v>2.0414747008000003</c:v>
                </c:pt>
                <c:pt idx="344">
                  <c:v>4.5369860719999995</c:v>
                </c:pt>
                <c:pt idx="345">
                  <c:v>6.6234587639999996</c:v>
                </c:pt>
                <c:pt idx="346">
                  <c:v>16.671186370000001</c:v>
                </c:pt>
                <c:pt idx="347">
                  <c:v>9.5463709839999993</c:v>
                </c:pt>
                <c:pt idx="348">
                  <c:v>16.344510562</c:v>
                </c:pt>
                <c:pt idx="349">
                  <c:v>12.50366779</c:v>
                </c:pt>
                <c:pt idx="350">
                  <c:v>11.24593924</c:v>
                </c:pt>
                <c:pt idx="351">
                  <c:v>10.457985091999999</c:v>
                </c:pt>
                <c:pt idx="352">
                  <c:v>3.1882740391999995</c:v>
                </c:pt>
                <c:pt idx="353">
                  <c:v>8.1274841480000006</c:v>
                </c:pt>
                <c:pt idx="354">
                  <c:v>2.8100035593999997</c:v>
                </c:pt>
                <c:pt idx="355">
                  <c:v>17.069389233999999</c:v>
                </c:pt>
                <c:pt idx="356">
                  <c:v>1.8277787246000001</c:v>
                </c:pt>
                <c:pt idx="357">
                  <c:v>14.98042555</c:v>
                </c:pt>
                <c:pt idx="358">
                  <c:v>10.591520055999998</c:v>
                </c:pt>
                <c:pt idx="359">
                  <c:v>17.320401159999999</c:v>
                </c:pt>
                <c:pt idx="360">
                  <c:v>13.190469869999999</c:v>
                </c:pt>
                <c:pt idx="361">
                  <c:v>14.323248481999999</c:v>
                </c:pt>
                <c:pt idx="362">
                  <c:v>7.3824996119999993</c:v>
                </c:pt>
                <c:pt idx="363">
                  <c:v>14.396821709999999</c:v>
                </c:pt>
                <c:pt idx="364">
                  <c:v>1.6804143067999999</c:v>
                </c:pt>
                <c:pt idx="365">
                  <c:v>2.6062715511999999</c:v>
                </c:pt>
                <c:pt idx="366">
                  <c:v>3.9076814251999998</c:v>
                </c:pt>
                <c:pt idx="367">
                  <c:v>1.6342330943999999</c:v>
                </c:pt>
                <c:pt idx="368">
                  <c:v>1.3311194017999999</c:v>
                </c:pt>
                <c:pt idx="369">
                  <c:v>2.5422085747999996</c:v>
                </c:pt>
                <c:pt idx="370">
                  <c:v>1.6552864249999999</c:v>
                </c:pt>
                <c:pt idx="371">
                  <c:v>2.0969348584</c:v>
                </c:pt>
                <c:pt idx="372">
                  <c:v>2.9347355355999998</c:v>
                </c:pt>
                <c:pt idx="373">
                  <c:v>2.0980691494000001</c:v>
                </c:pt>
                <c:pt idx="374">
                  <c:v>3.2256255746</c:v>
                </c:pt>
                <c:pt idx="375">
                  <c:v>6.79551514</c:v>
                </c:pt>
                <c:pt idx="376">
                  <c:v>11.571013696</c:v>
                </c:pt>
                <c:pt idx="377">
                  <c:v>17.926201517999999</c:v>
                </c:pt>
                <c:pt idx="378">
                  <c:v>2.4788261729999999</c:v>
                </c:pt>
                <c:pt idx="379">
                  <c:v>3.4440722284</c:v>
                </c:pt>
                <c:pt idx="380">
                  <c:v>0.83220039339999996</c:v>
                </c:pt>
                <c:pt idx="381">
                  <c:v>3.4888922916</c:v>
                </c:pt>
                <c:pt idx="382">
                  <c:v>0.85370299220000001</c:v>
                </c:pt>
                <c:pt idx="383">
                  <c:v>5.7267906079999999</c:v>
                </c:pt>
                <c:pt idx="384">
                  <c:v>0.96960529139999996</c:v>
                </c:pt>
                <c:pt idx="385">
                  <c:v>4.5512647939999997</c:v>
                </c:pt>
                <c:pt idx="386">
                  <c:v>3.5214931493999999</c:v>
                </c:pt>
                <c:pt idx="387">
                  <c:v>5.4178186359999998</c:v>
                </c:pt>
                <c:pt idx="388">
                  <c:v>9.0630740539999994</c:v>
                </c:pt>
                <c:pt idx="389">
                  <c:v>4.9566737419999995</c:v>
                </c:pt>
                <c:pt idx="390">
                  <c:v>7.595479428</c:v>
                </c:pt>
                <c:pt idx="391">
                  <c:v>0.8104664882</c:v>
                </c:pt>
                <c:pt idx="392">
                  <c:v>2.2486051337999999</c:v>
                </c:pt>
                <c:pt idx="393">
                  <c:v>4.5252428240000002</c:v>
                </c:pt>
                <c:pt idx="394">
                  <c:v>1.581713197</c:v>
                </c:pt>
                <c:pt idx="395">
                  <c:v>1.3555711572</c:v>
                </c:pt>
                <c:pt idx="396">
                  <c:v>0.65313810239999992</c:v>
                </c:pt>
                <c:pt idx="397">
                  <c:v>-0.76937846480000005</c:v>
                </c:pt>
                <c:pt idx="398">
                  <c:v>-0.95907640199999999</c:v>
                </c:pt>
                <c:pt idx="399">
                  <c:v>2.9585067163999996</c:v>
                </c:pt>
                <c:pt idx="400">
                  <c:v>0.33305007859999997</c:v>
                </c:pt>
                <c:pt idx="401">
                  <c:v>0.91165414179999993</c:v>
                </c:pt>
                <c:pt idx="402">
                  <c:v>1.1172010155999998</c:v>
                </c:pt>
                <c:pt idx="403">
                  <c:v>0.11392240537999999</c:v>
                </c:pt>
                <c:pt idx="404">
                  <c:v>2.4930871022000001</c:v>
                </c:pt>
                <c:pt idx="405">
                  <c:v>0.25087714553999996</c:v>
                </c:pt>
                <c:pt idx="406">
                  <c:v>2.4403403466000002</c:v>
                </c:pt>
                <c:pt idx="407">
                  <c:v>1.0418173702</c:v>
                </c:pt>
                <c:pt idx="408">
                  <c:v>2.0084245748000003</c:v>
                </c:pt>
                <c:pt idx="409">
                  <c:v>0.80073382660000003</c:v>
                </c:pt>
                <c:pt idx="410">
                  <c:v>1.1258038343999999</c:v>
                </c:pt>
                <c:pt idx="411">
                  <c:v>1.50927426</c:v>
                </c:pt>
                <c:pt idx="412">
                  <c:v>0.81273062200000001</c:v>
                </c:pt>
                <c:pt idx="413">
                  <c:v>2.9188910471999998</c:v>
                </c:pt>
                <c:pt idx="414">
                  <c:v>1.1491168505999998</c:v>
                </c:pt>
                <c:pt idx="415">
                  <c:v>5.115163108</c:v>
                </c:pt>
                <c:pt idx="416">
                  <c:v>0.99179291299999994</c:v>
                </c:pt>
                <c:pt idx="417">
                  <c:v>3.1246603310000003</c:v>
                </c:pt>
                <c:pt idx="418">
                  <c:v>1.5803564959999998</c:v>
                </c:pt>
                <c:pt idx="419">
                  <c:v>3.2797245830000001</c:v>
                </c:pt>
                <c:pt idx="420">
                  <c:v>3.2844797088000002</c:v>
                </c:pt>
                <c:pt idx="421">
                  <c:v>1.0246161808000001</c:v>
                </c:pt>
                <c:pt idx="422">
                  <c:v>6.4276490000000006</c:v>
                </c:pt>
                <c:pt idx="423">
                  <c:v>5.5330270160000001</c:v>
                </c:pt>
                <c:pt idx="424">
                  <c:v>10.803165411999998</c:v>
                </c:pt>
                <c:pt idx="425">
                  <c:v>11.412791222000001</c:v>
                </c:pt>
                <c:pt idx="426">
                  <c:v>12.857032798000001</c:v>
                </c:pt>
                <c:pt idx="427">
                  <c:v>6.1483020399999999</c:v>
                </c:pt>
                <c:pt idx="428">
                  <c:v>15.352784372</c:v>
                </c:pt>
                <c:pt idx="429">
                  <c:v>3.5156081808000001</c:v>
                </c:pt>
                <c:pt idx="430">
                  <c:v>14.327340826</c:v>
                </c:pt>
                <c:pt idx="431">
                  <c:v>1.942551181</c:v>
                </c:pt>
                <c:pt idx="432">
                  <c:v>7.8211810960000001</c:v>
                </c:pt>
                <c:pt idx="433">
                  <c:v>2.2381918975999997</c:v>
                </c:pt>
                <c:pt idx="434">
                  <c:v>5.2650229660000001</c:v>
                </c:pt>
                <c:pt idx="435">
                  <c:v>4.2406736772000002</c:v>
                </c:pt>
                <c:pt idx="436">
                  <c:v>1.9860145431999998</c:v>
                </c:pt>
                <c:pt idx="437">
                  <c:v>6.2234766199999996</c:v>
                </c:pt>
                <c:pt idx="438">
                  <c:v>1.2598147557999999</c:v>
                </c:pt>
                <c:pt idx="439">
                  <c:v>0.6194118500000001</c:v>
                </c:pt>
                <c:pt idx="440">
                  <c:v>3.0981757482000001</c:v>
                </c:pt>
                <c:pt idx="441">
                  <c:v>0.46977885019999999</c:v>
                </c:pt>
                <c:pt idx="442">
                  <c:v>1.0320847086</c:v>
                </c:pt>
                <c:pt idx="443">
                  <c:v>0.47679810980000004</c:v>
                </c:pt>
                <c:pt idx="444">
                  <c:v>0.42744666525999997</c:v>
                </c:pt>
                <c:pt idx="445">
                  <c:v>-0.51086242540000004</c:v>
                </c:pt>
                <c:pt idx="446">
                  <c:v>-0.71550186640000002</c:v>
                </c:pt>
                <c:pt idx="447">
                  <c:v>-1.8901424886</c:v>
                </c:pt>
                <c:pt idx="448">
                  <c:v>-2.4719181184000001</c:v>
                </c:pt>
                <c:pt idx="449">
                  <c:v>-2.3243223941999998</c:v>
                </c:pt>
                <c:pt idx="450">
                  <c:v>-1.0729414256000001</c:v>
                </c:pt>
                <c:pt idx="451">
                  <c:v>-0.75964580320000008</c:v>
                </c:pt>
                <c:pt idx="452">
                  <c:v>0.48086821280000003</c:v>
                </c:pt>
                <c:pt idx="453">
                  <c:v>0.64385915720000009</c:v>
                </c:pt>
                <c:pt idx="454">
                  <c:v>0.43695424794000004</c:v>
                </c:pt>
                <c:pt idx="455">
                  <c:v>-0.15681773244</c:v>
                </c:pt>
                <c:pt idx="456">
                  <c:v>2.7989141968000002</c:v>
                </c:pt>
                <c:pt idx="457">
                  <c:v>0.51007064579999994</c:v>
                </c:pt>
                <c:pt idx="458">
                  <c:v>0.57028592919999999</c:v>
                </c:pt>
                <c:pt idx="459">
                  <c:v>1.0741913698000001</c:v>
                </c:pt>
                <c:pt idx="460">
                  <c:v>3.2181525986000001</c:v>
                </c:pt>
                <c:pt idx="461">
                  <c:v>1.4162357087999999</c:v>
                </c:pt>
                <c:pt idx="462">
                  <c:v>0.92908663759999999</c:v>
                </c:pt>
                <c:pt idx="463">
                  <c:v>0.89830064539999999</c:v>
                </c:pt>
                <c:pt idx="464">
                  <c:v>1.0472530706000001</c:v>
                </c:pt>
                <c:pt idx="465">
                  <c:v>5.134379332</c:v>
                </c:pt>
                <c:pt idx="466">
                  <c:v>1.1919040864000001</c:v>
                </c:pt>
                <c:pt idx="467">
                  <c:v>2.5116494408000003</c:v>
                </c:pt>
                <c:pt idx="468">
                  <c:v>6.6945409999999992</c:v>
                </c:pt>
                <c:pt idx="469">
                  <c:v>0.30407450380000001</c:v>
                </c:pt>
                <c:pt idx="470">
                  <c:v>1.3460609055999999</c:v>
                </c:pt>
                <c:pt idx="471">
                  <c:v>0.60990159840000002</c:v>
                </c:pt>
                <c:pt idx="472">
                  <c:v>2.1499084721999999</c:v>
                </c:pt>
                <c:pt idx="473">
                  <c:v>15.59071859</c:v>
                </c:pt>
                <c:pt idx="474">
                  <c:v>2.4740710472000003</c:v>
                </c:pt>
                <c:pt idx="475">
                  <c:v>13.698454309999999</c:v>
                </c:pt>
                <c:pt idx="476">
                  <c:v>20.990788907999999</c:v>
                </c:pt>
                <c:pt idx="477">
                  <c:v>4.6150964639999996</c:v>
                </c:pt>
                <c:pt idx="478">
                  <c:v>11.9567616</c:v>
                </c:pt>
                <c:pt idx="479">
                  <c:v>12.971129128000001</c:v>
                </c:pt>
                <c:pt idx="480">
                  <c:v>1.664338512</c:v>
                </c:pt>
                <c:pt idx="481">
                  <c:v>5.4673715839999995</c:v>
                </c:pt>
                <c:pt idx="482">
                  <c:v>1.2258571970000001</c:v>
                </c:pt>
                <c:pt idx="483">
                  <c:v>0.19654816520000001</c:v>
                </c:pt>
                <c:pt idx="484">
                  <c:v>2.1374579603999999</c:v>
                </c:pt>
                <c:pt idx="485">
                  <c:v>0.73734697659999993</c:v>
                </c:pt>
                <c:pt idx="486">
                  <c:v>6.9510242119999992</c:v>
                </c:pt>
                <c:pt idx="487">
                  <c:v>6.8281204459999998</c:v>
                </c:pt>
                <c:pt idx="488">
                  <c:v>2.4342285198</c:v>
                </c:pt>
                <c:pt idx="489">
                  <c:v>8.5410333020000007</c:v>
                </c:pt>
                <c:pt idx="490">
                  <c:v>1.0207640396</c:v>
                </c:pt>
                <c:pt idx="491">
                  <c:v>1.5885055983999998</c:v>
                </c:pt>
                <c:pt idx="492">
                  <c:v>6.2089754880000001</c:v>
                </c:pt>
                <c:pt idx="493">
                  <c:v>0.99813159800000006</c:v>
                </c:pt>
                <c:pt idx="494">
                  <c:v>0.81363805479999995</c:v>
                </c:pt>
                <c:pt idx="495">
                  <c:v>2.1745826375999999</c:v>
                </c:pt>
                <c:pt idx="496">
                  <c:v>-6.128907888E-2</c:v>
                </c:pt>
                <c:pt idx="497">
                  <c:v>8.0645865999999997E-2</c:v>
                </c:pt>
                <c:pt idx="498">
                  <c:v>-0.2998842994</c:v>
                </c:pt>
                <c:pt idx="499">
                  <c:v>-1.8856142209999998</c:v>
                </c:pt>
                <c:pt idx="500">
                  <c:v>-2.2976109532</c:v>
                </c:pt>
                <c:pt idx="501">
                  <c:v>-2.0055910714</c:v>
                </c:pt>
                <c:pt idx="502">
                  <c:v>-1.7434541971999999</c:v>
                </c:pt>
                <c:pt idx="503">
                  <c:v>-0.20661933482</c:v>
                </c:pt>
                <c:pt idx="504">
                  <c:v>0.44080283058000003</c:v>
                </c:pt>
                <c:pt idx="505">
                  <c:v>0.7470840863999999</c:v>
                </c:pt>
                <c:pt idx="506">
                  <c:v>1.1665493463999999</c:v>
                </c:pt>
                <c:pt idx="507">
                  <c:v>1.2317421655999998</c:v>
                </c:pt>
                <c:pt idx="508">
                  <c:v>2.0095544176</c:v>
                </c:pt>
                <c:pt idx="509">
                  <c:v>1.486410512</c:v>
                </c:pt>
                <c:pt idx="510">
                  <c:v>1.9113114724</c:v>
                </c:pt>
                <c:pt idx="511">
                  <c:v>1.7908809056000001</c:v>
                </c:pt>
                <c:pt idx="512">
                  <c:v>1.3136913541999999</c:v>
                </c:pt>
                <c:pt idx="513">
                  <c:v>1.7480981179999999</c:v>
                </c:pt>
                <c:pt idx="514">
                  <c:v>1.5294246060000001</c:v>
                </c:pt>
                <c:pt idx="515">
                  <c:v>1.6016366847999999</c:v>
                </c:pt>
                <c:pt idx="516">
                  <c:v>1.5699432598</c:v>
                </c:pt>
                <c:pt idx="517">
                  <c:v>1.5986919764</c:v>
                </c:pt>
                <c:pt idx="518">
                  <c:v>1.371869362</c:v>
                </c:pt>
                <c:pt idx="519">
                  <c:v>1.1416483228000001</c:v>
                </c:pt>
                <c:pt idx="520">
                  <c:v>1.0610602834</c:v>
                </c:pt>
                <c:pt idx="521">
                  <c:v>1.3773006141999999</c:v>
                </c:pt>
                <c:pt idx="522">
                  <c:v>0.89082766940000002</c:v>
                </c:pt>
                <c:pt idx="523">
                  <c:v>0.80707251159999993</c:v>
                </c:pt>
                <c:pt idx="524">
                  <c:v>-0.68313231499999993</c:v>
                </c:pt>
                <c:pt idx="525">
                  <c:v>-1.8020859214</c:v>
                </c:pt>
                <c:pt idx="526">
                  <c:v>-1.1634889848000001</c:v>
                </c:pt>
                <c:pt idx="527">
                  <c:v>-0.39677143324000003</c:v>
                </c:pt>
                <c:pt idx="528">
                  <c:v>-0.20209195686</c:v>
                </c:pt>
                <c:pt idx="529">
                  <c:v>5.2802358100000002E-2</c:v>
                </c:pt>
                <c:pt idx="530">
                  <c:v>0.47249670039999997</c:v>
                </c:pt>
                <c:pt idx="531">
                  <c:v>0.66468562959999999</c:v>
                </c:pt>
                <c:pt idx="532">
                  <c:v>0.51482577159999998</c:v>
                </c:pt>
                <c:pt idx="533">
                  <c:v>0.75161235400000004</c:v>
                </c:pt>
                <c:pt idx="534">
                  <c:v>0.96915157500000004</c:v>
                </c:pt>
                <c:pt idx="535">
                  <c:v>1.1332723622</c:v>
                </c:pt>
                <c:pt idx="536">
                  <c:v>1.1065609211999998</c:v>
                </c:pt>
                <c:pt idx="537">
                  <c:v>1.1022595118</c:v>
                </c:pt>
                <c:pt idx="538">
                  <c:v>1.1405184800000001</c:v>
                </c:pt>
                <c:pt idx="539">
                  <c:v>1.2072948583999998</c:v>
                </c:pt>
                <c:pt idx="540">
                  <c:v>1.4026553541999998</c:v>
                </c:pt>
                <c:pt idx="541">
                  <c:v>1.2240467795999999</c:v>
                </c:pt>
                <c:pt idx="542">
                  <c:v>0.91663612579999998</c:v>
                </c:pt>
                <c:pt idx="543">
                  <c:v>1.36937837</c:v>
                </c:pt>
                <c:pt idx="544">
                  <c:v>0.65924992920000003</c:v>
                </c:pt>
                <c:pt idx="545">
                  <c:v>1.2582311965999999</c:v>
                </c:pt>
                <c:pt idx="546">
                  <c:v>0.91075115719999999</c:v>
                </c:pt>
                <c:pt idx="547">
                  <c:v>0.98273637779999989</c:v>
                </c:pt>
                <c:pt idx="548">
                  <c:v>0.98024538579999998</c:v>
                </c:pt>
                <c:pt idx="549">
                  <c:v>0.78828331480000002</c:v>
                </c:pt>
                <c:pt idx="550">
                  <c:v>0.98590349619999995</c:v>
                </c:pt>
                <c:pt idx="551">
                  <c:v>0.70973255099999999</c:v>
                </c:pt>
                <c:pt idx="552">
                  <c:v>0.80390094499999998</c:v>
                </c:pt>
                <c:pt idx="553">
                  <c:v>0.18047592896</c:v>
                </c:pt>
                <c:pt idx="554">
                  <c:v>0.74731094460000003</c:v>
                </c:pt>
                <c:pt idx="555">
                  <c:v>1.0397800946</c:v>
                </c:pt>
                <c:pt idx="556">
                  <c:v>1.2091052757999998</c:v>
                </c:pt>
                <c:pt idx="557">
                  <c:v>0.97571711819999996</c:v>
                </c:pt>
                <c:pt idx="558">
                  <c:v>1.7057645986000001</c:v>
                </c:pt>
                <c:pt idx="559">
                  <c:v>1.1484407241999999</c:v>
                </c:pt>
                <c:pt idx="560">
                  <c:v>1.5975621336000001</c:v>
                </c:pt>
                <c:pt idx="561">
                  <c:v>1.0685288112</c:v>
                </c:pt>
                <c:pt idx="562">
                  <c:v>2.1134599214000001</c:v>
                </c:pt>
                <c:pt idx="563">
                  <c:v>1.6677369367999999</c:v>
                </c:pt>
                <c:pt idx="564">
                  <c:v>1.4601527874</c:v>
                </c:pt>
                <c:pt idx="565">
                  <c:v>2.6166847874000001</c:v>
                </c:pt>
                <c:pt idx="566">
                  <c:v>2.1392683778000001</c:v>
                </c:pt>
                <c:pt idx="567">
                  <c:v>5.3507842619999995</c:v>
                </c:pt>
                <c:pt idx="568">
                  <c:v>2.471353197</c:v>
                </c:pt>
                <c:pt idx="569">
                  <c:v>2.1001064249999999</c:v>
                </c:pt>
                <c:pt idx="570">
                  <c:v>2.2243802366000001</c:v>
                </c:pt>
                <c:pt idx="571">
                  <c:v>1.1119921734</c:v>
                </c:pt>
                <c:pt idx="572">
                  <c:v>1.921044134</c:v>
                </c:pt>
                <c:pt idx="573">
                  <c:v>1.5185576534</c:v>
                </c:pt>
                <c:pt idx="574">
                  <c:v>1.9432317556000001</c:v>
                </c:pt>
                <c:pt idx="575">
                  <c:v>3.5176454563999999</c:v>
                </c:pt>
                <c:pt idx="576">
                  <c:v>2.6452066458000001</c:v>
                </c:pt>
                <c:pt idx="577">
                  <c:v>7.7582390659999998</c:v>
                </c:pt>
                <c:pt idx="578">
                  <c:v>18.103417806</c:v>
                </c:pt>
                <c:pt idx="579">
                  <c:v>7.6853775499999992</c:v>
                </c:pt>
                <c:pt idx="580">
                  <c:v>11.137536605999999</c:v>
                </c:pt>
                <c:pt idx="581">
                  <c:v>2.4688622049999998</c:v>
                </c:pt>
                <c:pt idx="582">
                  <c:v>4.1449172758000001</c:v>
                </c:pt>
                <c:pt idx="583">
                  <c:v>5.7793238499999999</c:v>
                </c:pt>
                <c:pt idx="584">
                  <c:v>1.5955248580000001</c:v>
                </c:pt>
                <c:pt idx="585">
                  <c:v>0.76134501560000001</c:v>
                </c:pt>
                <c:pt idx="586">
                  <c:v>1.6331032516000001</c:v>
                </c:pt>
                <c:pt idx="587">
                  <c:v>1.1192382912000001</c:v>
                </c:pt>
                <c:pt idx="588">
                  <c:v>1.8053686929999999</c:v>
                </c:pt>
                <c:pt idx="589">
                  <c:v>1.6344599526000001</c:v>
                </c:pt>
                <c:pt idx="590">
                  <c:v>1.5126726847999998</c:v>
                </c:pt>
                <c:pt idx="591">
                  <c:v>0.52433157499999994</c:v>
                </c:pt>
                <c:pt idx="592">
                  <c:v>1.5432318188</c:v>
                </c:pt>
                <c:pt idx="593">
                  <c:v>0.88652626000000001</c:v>
                </c:pt>
                <c:pt idx="594">
                  <c:v>2.0011829051999999</c:v>
                </c:pt>
                <c:pt idx="595">
                  <c:v>1.2156708190000001</c:v>
                </c:pt>
                <c:pt idx="596">
                  <c:v>3.2783678820000004</c:v>
                </c:pt>
                <c:pt idx="597">
                  <c:v>3.4162309446000001</c:v>
                </c:pt>
                <c:pt idx="598">
                  <c:v>1.980805701</c:v>
                </c:pt>
                <c:pt idx="599">
                  <c:v>0.98273637779999989</c:v>
                </c:pt>
                <c:pt idx="600">
                  <c:v>2.3477555118</c:v>
                </c:pt>
                <c:pt idx="601">
                  <c:v>4.2166800864000002</c:v>
                </c:pt>
                <c:pt idx="602">
                  <c:v>8.3158209359999997</c:v>
                </c:pt>
                <c:pt idx="603">
                  <c:v>3.4021924254</c:v>
                </c:pt>
                <c:pt idx="604">
                  <c:v>4.5677676160000003</c:v>
                </c:pt>
                <c:pt idx="605">
                  <c:v>1.2815442128000001</c:v>
                </c:pt>
                <c:pt idx="606">
                  <c:v>1.5475332282000001</c:v>
                </c:pt>
                <c:pt idx="607">
                  <c:v>1.7037273229999998</c:v>
                </c:pt>
                <c:pt idx="608">
                  <c:v>1.3775274724</c:v>
                </c:pt>
                <c:pt idx="609">
                  <c:v>1.9624702206</c:v>
                </c:pt>
                <c:pt idx="610">
                  <c:v>2.0752054013999999</c:v>
                </c:pt>
                <c:pt idx="611">
                  <c:v>8.9824726699999999</c:v>
                </c:pt>
                <c:pt idx="612">
                  <c:v>8.8416871399999994</c:v>
                </c:pt>
                <c:pt idx="613">
                  <c:v>13.016411803999999</c:v>
                </c:pt>
                <c:pt idx="614">
                  <c:v>1.5065608579999998</c:v>
                </c:pt>
                <c:pt idx="615">
                  <c:v>2.6309457165999999</c:v>
                </c:pt>
                <c:pt idx="616">
                  <c:v>1.8551707401999999</c:v>
                </c:pt>
                <c:pt idx="617">
                  <c:v>2.0912767479999999</c:v>
                </c:pt>
                <c:pt idx="618">
                  <c:v>1.2104664249999999</c:v>
                </c:pt>
                <c:pt idx="619">
                  <c:v>1.0252923072</c:v>
                </c:pt>
                <c:pt idx="620">
                  <c:v>2.0779188034000002</c:v>
                </c:pt>
                <c:pt idx="621">
                  <c:v>35.703788673999995</c:v>
                </c:pt>
                <c:pt idx="622">
                  <c:v>23.628482543999997</c:v>
                </c:pt>
                <c:pt idx="623">
                  <c:v>24.342240715999999</c:v>
                </c:pt>
                <c:pt idx="624">
                  <c:v>34.606106359999998</c:v>
                </c:pt>
                <c:pt idx="625">
                  <c:v>16.954581191999999</c:v>
                </c:pt>
                <c:pt idx="626">
                  <c:v>2.9483203383999999</c:v>
                </c:pt>
                <c:pt idx="627">
                  <c:v>1.5124458266</c:v>
                </c:pt>
                <c:pt idx="628">
                  <c:v>1.4590229446</c:v>
                </c:pt>
                <c:pt idx="629">
                  <c:v>2.1093853702000001</c:v>
                </c:pt>
                <c:pt idx="630">
                  <c:v>3.6201898109999999</c:v>
                </c:pt>
                <c:pt idx="631">
                  <c:v>8.6691859440000005</c:v>
                </c:pt>
                <c:pt idx="632">
                  <c:v>26.499083931999998</c:v>
                </c:pt>
                <c:pt idx="633">
                  <c:v>6.6076231720000003</c:v>
                </c:pt>
                <c:pt idx="634">
                  <c:v>10.561628151999999</c:v>
                </c:pt>
                <c:pt idx="635">
                  <c:v>19.1383805</c:v>
                </c:pt>
                <c:pt idx="636">
                  <c:v>5.7034820399999999</c:v>
                </c:pt>
                <c:pt idx="637">
                  <c:v>8.2714278999999991</c:v>
                </c:pt>
                <c:pt idx="638">
                  <c:v>2.5046301811999996</c:v>
                </c:pt>
                <c:pt idx="639">
                  <c:v>3.5407316144000003</c:v>
                </c:pt>
                <c:pt idx="640">
                  <c:v>1.7394952992000001</c:v>
                </c:pt>
                <c:pt idx="641">
                  <c:v>2.0982960076000001</c:v>
                </c:pt>
                <c:pt idx="642">
                  <c:v>1.0499664726</c:v>
                </c:pt>
                <c:pt idx="643">
                  <c:v>2.0389837088</c:v>
                </c:pt>
                <c:pt idx="644">
                  <c:v>1.0798494802</c:v>
                </c:pt>
                <c:pt idx="645">
                  <c:v>2.0335524565999998</c:v>
                </c:pt>
                <c:pt idx="646">
                  <c:v>1.1606643778000001</c:v>
                </c:pt>
                <c:pt idx="647">
                  <c:v>2.0342330311999999</c:v>
                </c:pt>
                <c:pt idx="648">
                  <c:v>3.2265285592000001</c:v>
                </c:pt>
                <c:pt idx="649">
                  <c:v>3.0309456533999999</c:v>
                </c:pt>
                <c:pt idx="650">
                  <c:v>6.1781939439999993</c:v>
                </c:pt>
                <c:pt idx="651">
                  <c:v>2.7950665037999998</c:v>
                </c:pt>
                <c:pt idx="652">
                  <c:v>2.454828134</c:v>
                </c:pt>
                <c:pt idx="653">
                  <c:v>7.1755693479999998</c:v>
                </c:pt>
                <c:pt idx="654">
                  <c:v>13.671320289999999</c:v>
                </c:pt>
                <c:pt idx="655">
                  <c:v>4.0575368349999996</c:v>
                </c:pt>
                <c:pt idx="656">
                  <c:v>8.7350637859999996</c:v>
                </c:pt>
                <c:pt idx="657">
                  <c:v>8.0860269240000004</c:v>
                </c:pt>
                <c:pt idx="658">
                  <c:v>5.9318971099999995</c:v>
                </c:pt>
                <c:pt idx="659">
                  <c:v>7.1497697879999995</c:v>
                </c:pt>
                <c:pt idx="660">
                  <c:v>5.5106080879999997</c:v>
                </c:pt>
                <c:pt idx="661">
                  <c:v>3.5880426696000001</c:v>
                </c:pt>
                <c:pt idx="662">
                  <c:v>2.9587335746000001</c:v>
                </c:pt>
                <c:pt idx="663">
                  <c:v>1.6306122596000001</c:v>
                </c:pt>
                <c:pt idx="664">
                  <c:v>1.5891861729999999</c:v>
                </c:pt>
                <c:pt idx="665">
                  <c:v>1.4644541968</c:v>
                </c:pt>
                <c:pt idx="666">
                  <c:v>1.6086514962</c:v>
                </c:pt>
                <c:pt idx="667">
                  <c:v>1.5251231965999998</c:v>
                </c:pt>
                <c:pt idx="668">
                  <c:v>1.2376315823999999</c:v>
                </c:pt>
                <c:pt idx="669">
                  <c:v>1.6254034173999998</c:v>
                </c:pt>
                <c:pt idx="670">
                  <c:v>0.58771842499999993</c:v>
                </c:pt>
                <c:pt idx="671">
                  <c:v>1.1253501179999998</c:v>
                </c:pt>
                <c:pt idx="672">
                  <c:v>0.90011106279999997</c:v>
                </c:pt>
                <c:pt idx="673">
                  <c:v>0.99586301599999993</c:v>
                </c:pt>
                <c:pt idx="674">
                  <c:v>0.95987262979999999</c:v>
                </c:pt>
                <c:pt idx="675">
                  <c:v>0.26921307076000001</c:v>
                </c:pt>
                <c:pt idx="676">
                  <c:v>0.21216757468</c:v>
                </c:pt>
                <c:pt idx="677">
                  <c:v>0.41001639356000003</c:v>
                </c:pt>
                <c:pt idx="678">
                  <c:v>0.58681099219999999</c:v>
                </c:pt>
                <c:pt idx="679">
                  <c:v>0.66038422019999998</c:v>
                </c:pt>
                <c:pt idx="680">
                  <c:v>0.67441829119999996</c:v>
                </c:pt>
                <c:pt idx="681">
                  <c:v>0.6114851576</c:v>
                </c:pt>
                <c:pt idx="682">
                  <c:v>0.88879039379999991</c:v>
                </c:pt>
                <c:pt idx="683">
                  <c:v>1.0685288112</c:v>
                </c:pt>
                <c:pt idx="684">
                  <c:v>0.45687462199999995</c:v>
                </c:pt>
                <c:pt idx="685">
                  <c:v>1.1622479369999998</c:v>
                </c:pt>
                <c:pt idx="686">
                  <c:v>0.5562518582</c:v>
                </c:pt>
                <c:pt idx="687">
                  <c:v>1.4216714092</c:v>
                </c:pt>
                <c:pt idx="688">
                  <c:v>1.0429516612</c:v>
                </c:pt>
                <c:pt idx="689">
                  <c:v>1.3872601339999999</c:v>
                </c:pt>
                <c:pt idx="690">
                  <c:v>0.13520125971999999</c:v>
                </c:pt>
                <c:pt idx="691">
                  <c:v>0.39937674398</c:v>
                </c:pt>
                <c:pt idx="692">
                  <c:v>0.55398772439999999</c:v>
                </c:pt>
                <c:pt idx="693">
                  <c:v>0.74776021280000005</c:v>
                </c:pt>
                <c:pt idx="694">
                  <c:v>0.6483874248</c:v>
                </c:pt>
                <c:pt idx="695">
                  <c:v>0.30611177940000001</c:v>
                </c:pt>
                <c:pt idx="696">
                  <c:v>0.7201457872</c:v>
                </c:pt>
                <c:pt idx="697">
                  <c:v>0.36949596048</c:v>
                </c:pt>
                <c:pt idx="698">
                  <c:v>0.65562909439999995</c:v>
                </c:pt>
                <c:pt idx="699">
                  <c:v>-0.62472744899999988</c:v>
                </c:pt>
                <c:pt idx="700">
                  <c:v>-0.6906008428</c:v>
                </c:pt>
                <c:pt idx="701">
                  <c:v>-0.50135662199999997</c:v>
                </c:pt>
                <c:pt idx="702">
                  <c:v>-0.92195172479999998</c:v>
                </c:pt>
                <c:pt idx="703">
                  <c:v>-0.58782962999999999</c:v>
                </c:pt>
                <c:pt idx="704">
                  <c:v>-1.1911078585999999</c:v>
                </c:pt>
                <c:pt idx="705">
                  <c:v>-0.58918633099999995</c:v>
                </c:pt>
                <c:pt idx="706">
                  <c:v>-0.61997232319999995</c:v>
                </c:pt>
                <c:pt idx="707">
                  <c:v>1.7179927004</c:v>
                </c:pt>
                <c:pt idx="708">
                  <c:v>3.4617315824000001</c:v>
                </c:pt>
                <c:pt idx="709">
                  <c:v>1.8565318894</c:v>
                </c:pt>
                <c:pt idx="710">
                  <c:v>1.472376441</c:v>
                </c:pt>
                <c:pt idx="711">
                  <c:v>2.9843107246000002</c:v>
                </c:pt>
                <c:pt idx="712">
                  <c:v>1.6584535433999998</c:v>
                </c:pt>
                <c:pt idx="713">
                  <c:v>2.6789373464000001</c:v>
                </c:pt>
                <c:pt idx="714">
                  <c:v>1.106334063</c:v>
                </c:pt>
                <c:pt idx="715">
                  <c:v>1.9085936222</c:v>
                </c:pt>
                <c:pt idx="716">
                  <c:v>1.186468386</c:v>
                </c:pt>
                <c:pt idx="717">
                  <c:v>3.2247181417999999</c:v>
                </c:pt>
                <c:pt idx="718">
                  <c:v>3.4316217166</c:v>
                </c:pt>
                <c:pt idx="719">
                  <c:v>4.8088600560000003</c:v>
                </c:pt>
                <c:pt idx="720">
                  <c:v>6.6868456140000001</c:v>
                </c:pt>
                <c:pt idx="721">
                  <c:v>1.9310081020000001</c:v>
                </c:pt>
                <c:pt idx="722">
                  <c:v>7.7240768900000001</c:v>
                </c:pt>
                <c:pt idx="723">
                  <c:v>2.2293622206000001</c:v>
                </c:pt>
                <c:pt idx="724">
                  <c:v>6.3918854720000002</c:v>
                </c:pt>
                <c:pt idx="725">
                  <c:v>5.2154255359999997</c:v>
                </c:pt>
                <c:pt idx="726">
                  <c:v>1.6494014564000001</c:v>
                </c:pt>
                <c:pt idx="727">
                  <c:v>2.1723185037999997</c:v>
                </c:pt>
                <c:pt idx="728">
                  <c:v>3.4402245354000001</c:v>
                </c:pt>
                <c:pt idx="729">
                  <c:v>2.0358165904000001</c:v>
                </c:pt>
                <c:pt idx="730">
                  <c:v>6.5498855359999997</c:v>
                </c:pt>
                <c:pt idx="731">
                  <c:v>2.9231924566000003</c:v>
                </c:pt>
                <c:pt idx="732">
                  <c:v>6.1886027319999997</c:v>
                </c:pt>
                <c:pt idx="733">
                  <c:v>9.2957593960000011</c:v>
                </c:pt>
                <c:pt idx="734">
                  <c:v>1.2724921258000002</c:v>
                </c:pt>
                <c:pt idx="735">
                  <c:v>1.7999374408</c:v>
                </c:pt>
                <c:pt idx="736">
                  <c:v>1.5409676849999998</c:v>
                </c:pt>
                <c:pt idx="737">
                  <c:v>1.5692626852</c:v>
                </c:pt>
                <c:pt idx="738">
                  <c:v>1.1642852126000001</c:v>
                </c:pt>
                <c:pt idx="739">
                  <c:v>2.0009560469999998</c:v>
                </c:pt>
                <c:pt idx="740">
                  <c:v>1.2192961020000002</c:v>
                </c:pt>
                <c:pt idx="741">
                  <c:v>4.9614333159999999</c:v>
                </c:pt>
                <c:pt idx="742">
                  <c:v>13.781324276000001</c:v>
                </c:pt>
                <c:pt idx="743">
                  <c:v>9.2482526199999988</c:v>
                </c:pt>
                <c:pt idx="744">
                  <c:v>18.231348038</c:v>
                </c:pt>
                <c:pt idx="745">
                  <c:v>17.053286750000002</c:v>
                </c:pt>
                <c:pt idx="746">
                  <c:v>15.647299693999999</c:v>
                </c:pt>
                <c:pt idx="747">
                  <c:v>19.346200403999998</c:v>
                </c:pt>
                <c:pt idx="748">
                  <c:v>2.8638846060000001</c:v>
                </c:pt>
                <c:pt idx="749">
                  <c:v>4.6524613439999998</c:v>
                </c:pt>
                <c:pt idx="750">
                  <c:v>6.3112840880000007</c:v>
                </c:pt>
                <c:pt idx="751">
                  <c:v>0.71991892899999999</c:v>
                </c:pt>
                <c:pt idx="752">
                  <c:v>1.8259683072000001</c:v>
                </c:pt>
                <c:pt idx="753">
                  <c:v>0.86275952739999995</c:v>
                </c:pt>
                <c:pt idx="754">
                  <c:v>1.5124458266</c:v>
                </c:pt>
                <c:pt idx="755">
                  <c:v>0.62370881119999999</c:v>
                </c:pt>
                <c:pt idx="756">
                  <c:v>1.4857343856</c:v>
                </c:pt>
                <c:pt idx="757">
                  <c:v>1.2294824799999999</c:v>
                </c:pt>
                <c:pt idx="758">
                  <c:v>1.4728301574</c:v>
                </c:pt>
                <c:pt idx="759">
                  <c:v>0.77718950399999998</c:v>
                </c:pt>
                <c:pt idx="760">
                  <c:v>-0.23921707887999999</c:v>
                </c:pt>
                <c:pt idx="761">
                  <c:v>-0.1033939608</c:v>
                </c:pt>
                <c:pt idx="762">
                  <c:v>0.25359366127999999</c:v>
                </c:pt>
                <c:pt idx="763">
                  <c:v>0.8763398819999999</c:v>
                </c:pt>
                <c:pt idx="764">
                  <c:v>1.1507048579999999</c:v>
                </c:pt>
                <c:pt idx="765">
                  <c:v>1.2355943068000002</c:v>
                </c:pt>
                <c:pt idx="766">
                  <c:v>1.8911655746</c:v>
                </c:pt>
                <c:pt idx="767">
                  <c:v>1.5572658897999998</c:v>
                </c:pt>
                <c:pt idx="768">
                  <c:v>1.2254034805999998</c:v>
                </c:pt>
                <c:pt idx="769">
                  <c:v>1.8504156143999999</c:v>
                </c:pt>
                <c:pt idx="770">
                  <c:v>0.73599027559999997</c:v>
                </c:pt>
                <c:pt idx="771">
                  <c:v>1.6451000470000001</c:v>
                </c:pt>
                <c:pt idx="772">
                  <c:v>1.5812639288000001</c:v>
                </c:pt>
                <c:pt idx="773">
                  <c:v>1.5851116218000001</c:v>
                </c:pt>
                <c:pt idx="774">
                  <c:v>1.6439657560000001</c:v>
                </c:pt>
                <c:pt idx="775">
                  <c:v>2.0233660786000001</c:v>
                </c:pt>
                <c:pt idx="776">
                  <c:v>1.7872600707999999</c:v>
                </c:pt>
                <c:pt idx="777">
                  <c:v>1.9762818816000001</c:v>
                </c:pt>
                <c:pt idx="778">
                  <c:v>3.1495613546000003</c:v>
                </c:pt>
                <c:pt idx="779">
                  <c:v>6.773985852</c:v>
                </c:pt>
                <c:pt idx="780">
                  <c:v>1.3675679526</c:v>
                </c:pt>
                <c:pt idx="781">
                  <c:v>4.3762681577999993</c:v>
                </c:pt>
                <c:pt idx="782">
                  <c:v>2.2968236217999998</c:v>
                </c:pt>
                <c:pt idx="783">
                  <c:v>3.3274893545999999</c:v>
                </c:pt>
                <c:pt idx="784">
                  <c:v>0.94470426780000005</c:v>
                </c:pt>
                <c:pt idx="785">
                  <c:v>1.5690402751999999</c:v>
                </c:pt>
                <c:pt idx="786">
                  <c:v>1.4730570156</c:v>
                </c:pt>
                <c:pt idx="787">
                  <c:v>0.68777623580000002</c:v>
                </c:pt>
                <c:pt idx="788">
                  <c:v>0.81748574779999994</c:v>
                </c:pt>
                <c:pt idx="789">
                  <c:v>0.68369723640000002</c:v>
                </c:pt>
                <c:pt idx="790">
                  <c:v>0.74640351179999997</c:v>
                </c:pt>
                <c:pt idx="791">
                  <c:v>1.3055422517999999</c:v>
                </c:pt>
                <c:pt idx="792">
                  <c:v>1.004692693</c:v>
                </c:pt>
                <c:pt idx="793">
                  <c:v>1.1033938027999999</c:v>
                </c:pt>
                <c:pt idx="794">
                  <c:v>1.1810371337999999</c:v>
                </c:pt>
                <c:pt idx="795">
                  <c:v>0.56078012579999992</c:v>
                </c:pt>
                <c:pt idx="796">
                  <c:v>0.93655516540000006</c:v>
                </c:pt>
                <c:pt idx="797">
                  <c:v>1.0486097716</c:v>
                </c:pt>
                <c:pt idx="798">
                  <c:v>0.7756059448</c:v>
                </c:pt>
                <c:pt idx="799">
                  <c:v>0.68505838559999999</c:v>
                </c:pt>
                <c:pt idx="800">
                  <c:v>0.48766061420000001</c:v>
                </c:pt>
                <c:pt idx="801">
                  <c:v>0.50101855880000001</c:v>
                </c:pt>
                <c:pt idx="802">
                  <c:v>0.73463357460000001</c:v>
                </c:pt>
                <c:pt idx="803">
                  <c:v>1.4044657716</c:v>
                </c:pt>
                <c:pt idx="804">
                  <c:v>1.2754323859999999</c:v>
                </c:pt>
                <c:pt idx="805">
                  <c:v>1.1724343150000001</c:v>
                </c:pt>
                <c:pt idx="806">
                  <c:v>1.2503089524</c:v>
                </c:pt>
                <c:pt idx="807">
                  <c:v>1.5950711416000001</c:v>
                </c:pt>
                <c:pt idx="808">
                  <c:v>1.4662646142</c:v>
                </c:pt>
                <c:pt idx="809">
                  <c:v>1.3284059998</c:v>
                </c:pt>
                <c:pt idx="810">
                  <c:v>1.4189535589999998</c:v>
                </c:pt>
                <c:pt idx="811">
                  <c:v>1.843400803</c:v>
                </c:pt>
                <c:pt idx="812">
                  <c:v>1.8583423067999998</c:v>
                </c:pt>
                <c:pt idx="813">
                  <c:v>1.5545480396</c:v>
                </c:pt>
                <c:pt idx="814">
                  <c:v>1.4490589766000002</c:v>
                </c:pt>
                <c:pt idx="815">
                  <c:v>1.3775274724</c:v>
                </c:pt>
                <c:pt idx="816">
                  <c:v>1.3607755512000002</c:v>
                </c:pt>
                <c:pt idx="817">
                  <c:v>1.3139182124</c:v>
                </c:pt>
                <c:pt idx="818">
                  <c:v>1.0028822756</c:v>
                </c:pt>
                <c:pt idx="819">
                  <c:v>0.86660722039999993</c:v>
                </c:pt>
                <c:pt idx="820">
                  <c:v>1.4499664094</c:v>
                </c:pt>
                <c:pt idx="821">
                  <c:v>1.2781502362000001</c:v>
                </c:pt>
                <c:pt idx="822">
                  <c:v>1.4447620154</c:v>
                </c:pt>
                <c:pt idx="823">
                  <c:v>1.4517768268</c:v>
                </c:pt>
                <c:pt idx="824">
                  <c:v>1.3001065514000001</c:v>
                </c:pt>
                <c:pt idx="825">
                  <c:v>1.2355943068000002</c:v>
                </c:pt>
                <c:pt idx="826">
                  <c:v>1.2761129605999999</c:v>
                </c:pt>
                <c:pt idx="827">
                  <c:v>0.73349928359999994</c:v>
                </c:pt>
                <c:pt idx="828">
                  <c:v>1.2969394330000001</c:v>
                </c:pt>
                <c:pt idx="829">
                  <c:v>1.0239356062</c:v>
                </c:pt>
                <c:pt idx="830">
                  <c:v>0.92998962220000003</c:v>
                </c:pt>
                <c:pt idx="831">
                  <c:v>1.5337260154000001</c:v>
                </c:pt>
                <c:pt idx="832">
                  <c:v>0.66898703900000001</c:v>
                </c:pt>
                <c:pt idx="833">
                  <c:v>1.2371778659999999</c:v>
                </c:pt>
                <c:pt idx="834">
                  <c:v>0.82653783479999998</c:v>
                </c:pt>
                <c:pt idx="835">
                  <c:v>0.36089358649999997</c:v>
                </c:pt>
                <c:pt idx="836">
                  <c:v>1.2063918737999999</c:v>
                </c:pt>
                <c:pt idx="837">
                  <c:v>0.24408607859999998</c:v>
                </c:pt>
                <c:pt idx="838">
                  <c:v>1.7614516144000001</c:v>
                </c:pt>
                <c:pt idx="839">
                  <c:v>0.80820235439999999</c:v>
                </c:pt>
                <c:pt idx="840">
                  <c:v>1.6987497872000001</c:v>
                </c:pt>
                <c:pt idx="841">
                  <c:v>0.52591958240000003</c:v>
                </c:pt>
                <c:pt idx="842">
                  <c:v>1.857434874</c:v>
                </c:pt>
                <c:pt idx="843">
                  <c:v>0.96281733820000004</c:v>
                </c:pt>
                <c:pt idx="844">
                  <c:v>1.3551174408000002</c:v>
                </c:pt>
                <c:pt idx="845">
                  <c:v>0.88132186599999995</c:v>
                </c:pt>
                <c:pt idx="846">
                  <c:v>1.3302164171999999</c:v>
                </c:pt>
                <c:pt idx="847">
                  <c:v>1.5378005665999999</c:v>
                </c:pt>
                <c:pt idx="848">
                  <c:v>1.4929760552</c:v>
                </c:pt>
                <c:pt idx="849">
                  <c:v>1.4612826301999999</c:v>
                </c:pt>
                <c:pt idx="850">
                  <c:v>0.86751465319999999</c:v>
                </c:pt>
                <c:pt idx="851">
                  <c:v>1.8397799682</c:v>
                </c:pt>
                <c:pt idx="852">
                  <c:v>1.0658154092000001</c:v>
                </c:pt>
                <c:pt idx="853">
                  <c:v>2.1406250787999999</c:v>
                </c:pt>
                <c:pt idx="854">
                  <c:v>1.2661534407999999</c:v>
                </c:pt>
                <c:pt idx="855">
                  <c:v>2.8229077876000002</c:v>
                </c:pt>
                <c:pt idx="856">
                  <c:v>3.9026994411999998</c:v>
                </c:pt>
                <c:pt idx="857">
                  <c:v>2.2771269921999999</c:v>
                </c:pt>
                <c:pt idx="858">
                  <c:v>6.3706230760000002</c:v>
                </c:pt>
                <c:pt idx="859">
                  <c:v>12.338194750000001</c:v>
                </c:pt>
                <c:pt idx="860">
                  <c:v>4.8971568259999998</c:v>
                </c:pt>
                <c:pt idx="861">
                  <c:v>8.8661077580000001</c:v>
                </c:pt>
                <c:pt idx="862">
                  <c:v>5.6638485779999996</c:v>
                </c:pt>
                <c:pt idx="863">
                  <c:v>4.0536891419999996</c:v>
                </c:pt>
                <c:pt idx="864">
                  <c:v>7.854008812</c:v>
                </c:pt>
                <c:pt idx="865">
                  <c:v>2.0704502755999998</c:v>
                </c:pt>
                <c:pt idx="866">
                  <c:v>2.8086468583999999</c:v>
                </c:pt>
                <c:pt idx="867">
                  <c:v>2.3242111892000001</c:v>
                </c:pt>
                <c:pt idx="868">
                  <c:v>1.783639236</c:v>
                </c:pt>
                <c:pt idx="869">
                  <c:v>2.9476397637999998</c:v>
                </c:pt>
                <c:pt idx="870">
                  <c:v>2.1748094957999999</c:v>
                </c:pt>
                <c:pt idx="871">
                  <c:v>3.0619585038000001</c:v>
                </c:pt>
                <c:pt idx="872">
                  <c:v>2.3617895828000002</c:v>
                </c:pt>
                <c:pt idx="873">
                  <c:v>5.5486401980000002</c:v>
                </c:pt>
                <c:pt idx="874">
                  <c:v>7.5626961939999999</c:v>
                </c:pt>
                <c:pt idx="875">
                  <c:v>5.2378444639999993</c:v>
                </c:pt>
                <c:pt idx="876">
                  <c:v>14.394330718000001</c:v>
                </c:pt>
                <c:pt idx="877">
                  <c:v>1.486410512</c:v>
                </c:pt>
                <c:pt idx="878">
                  <c:v>7.1651605600000003</c:v>
                </c:pt>
                <c:pt idx="879">
                  <c:v>8.660111616</c:v>
                </c:pt>
                <c:pt idx="880">
                  <c:v>6.698410934</c:v>
                </c:pt>
                <c:pt idx="881">
                  <c:v>8.8149534579999997</c:v>
                </c:pt>
                <c:pt idx="882">
                  <c:v>3.0117027402000001</c:v>
                </c:pt>
                <c:pt idx="883">
                  <c:v>11.642318341999999</c:v>
                </c:pt>
                <c:pt idx="884">
                  <c:v>7.2423368300000002</c:v>
                </c:pt>
                <c:pt idx="885">
                  <c:v>10.428538008</c:v>
                </c:pt>
                <c:pt idx="886">
                  <c:v>10.789375992</c:v>
                </c:pt>
                <c:pt idx="887">
                  <c:v>9.9712630479999991</c:v>
                </c:pt>
                <c:pt idx="888">
                  <c:v>17.475243001999999</c:v>
                </c:pt>
                <c:pt idx="889">
                  <c:v>4.9609884960000006</c:v>
                </c:pt>
                <c:pt idx="890">
                  <c:v>11.089095708</c:v>
                </c:pt>
                <c:pt idx="891">
                  <c:v>1.4995415984</c:v>
                </c:pt>
                <c:pt idx="892">
                  <c:v>4.5972147000000003</c:v>
                </c:pt>
                <c:pt idx="893">
                  <c:v>7.7295036939999999</c:v>
                </c:pt>
                <c:pt idx="894">
                  <c:v>1.7363281808000002</c:v>
                </c:pt>
                <c:pt idx="895">
                  <c:v>9.6823969399999985</c:v>
                </c:pt>
                <c:pt idx="896">
                  <c:v>1.0635512754000001</c:v>
                </c:pt>
                <c:pt idx="897">
                  <c:v>4.6567316160000001</c:v>
                </c:pt>
                <c:pt idx="898">
                  <c:v>3.7836300235999998</c:v>
                </c:pt>
                <c:pt idx="899">
                  <c:v>4.5093627499999993</c:v>
                </c:pt>
                <c:pt idx="900">
                  <c:v>8.517947143999999</c:v>
                </c:pt>
                <c:pt idx="901">
                  <c:v>2.1517188896000001</c:v>
                </c:pt>
                <c:pt idx="902">
                  <c:v>7.0832247159999993</c:v>
                </c:pt>
                <c:pt idx="903">
                  <c:v>1.0411412437999998</c:v>
                </c:pt>
                <c:pt idx="904">
                  <c:v>7.7682030339999999</c:v>
                </c:pt>
                <c:pt idx="905">
                  <c:v>2.0998795667999999</c:v>
                </c:pt>
                <c:pt idx="906">
                  <c:v>9.0092063519999996</c:v>
                </c:pt>
                <c:pt idx="907">
                  <c:v>4.8117958679999999</c:v>
                </c:pt>
                <c:pt idx="908">
                  <c:v>4.1605393542</c:v>
                </c:pt>
                <c:pt idx="909">
                  <c:v>5.2478084319999994</c:v>
                </c:pt>
                <c:pt idx="910">
                  <c:v>2.3491122128000002</c:v>
                </c:pt>
                <c:pt idx="911">
                  <c:v>4.8097496959999999</c:v>
                </c:pt>
                <c:pt idx="912">
                  <c:v>1.987144386</c:v>
                </c:pt>
                <c:pt idx="913">
                  <c:v>6.0527547039999998</c:v>
                </c:pt>
                <c:pt idx="914">
                  <c:v>7.7209186680000004</c:v>
                </c:pt>
                <c:pt idx="915">
                  <c:v>6.8333248399999995</c:v>
                </c:pt>
                <c:pt idx="916">
                  <c:v>16.326183978</c:v>
                </c:pt>
                <c:pt idx="917">
                  <c:v>4.5014449540000001</c:v>
                </c:pt>
                <c:pt idx="918">
                  <c:v>17.012986057999999</c:v>
                </c:pt>
                <c:pt idx="919">
                  <c:v>4.0971569523999998</c:v>
                </c:pt>
                <c:pt idx="920">
                  <c:v>11.30710199</c:v>
                </c:pt>
                <c:pt idx="921">
                  <c:v>11.130286040000001</c:v>
                </c:pt>
                <c:pt idx="922">
                  <c:v>14.936699744</c:v>
                </c:pt>
                <c:pt idx="923">
                  <c:v>18.211420101999998</c:v>
                </c:pt>
                <c:pt idx="924">
                  <c:v>10.455494099999999</c:v>
                </c:pt>
                <c:pt idx="925">
                  <c:v>16.637913833999999</c:v>
                </c:pt>
                <c:pt idx="926">
                  <c:v>2.9005555668</c:v>
                </c:pt>
                <c:pt idx="927">
                  <c:v>6.129308226</c:v>
                </c:pt>
                <c:pt idx="928">
                  <c:v>2.5831809450000001</c:v>
                </c:pt>
                <c:pt idx="929">
                  <c:v>3.4173607873999998</c:v>
                </c:pt>
                <c:pt idx="930">
                  <c:v>2.855054929</c:v>
                </c:pt>
                <c:pt idx="931">
                  <c:v>9.4014931100000005</c:v>
                </c:pt>
                <c:pt idx="932">
                  <c:v>10.833502136</c:v>
                </c:pt>
                <c:pt idx="933">
                  <c:v>12.732972499999999</c:v>
                </c:pt>
                <c:pt idx="934">
                  <c:v>18.971128180000001</c:v>
                </c:pt>
                <c:pt idx="935">
                  <c:v>16.411544935999999</c:v>
                </c:pt>
                <c:pt idx="936">
                  <c:v>34.513761727999999</c:v>
                </c:pt>
                <c:pt idx="937">
                  <c:v>14.590807712</c:v>
                </c:pt>
                <c:pt idx="938">
                  <c:v>21.259727079999998</c:v>
                </c:pt>
                <c:pt idx="939">
                  <c:v>17.456694007999999</c:v>
                </c:pt>
                <c:pt idx="940">
                  <c:v>21.807567391999999</c:v>
                </c:pt>
                <c:pt idx="941">
                  <c:v>29.626390942</c:v>
                </c:pt>
                <c:pt idx="942">
                  <c:v>17.297092591999998</c:v>
                </c:pt>
                <c:pt idx="943">
                  <c:v>37.763082864000005</c:v>
                </c:pt>
                <c:pt idx="944">
                  <c:v>17.21875979</c:v>
                </c:pt>
                <c:pt idx="945">
                  <c:v>31.861166621999999</c:v>
                </c:pt>
                <c:pt idx="946">
                  <c:v>12.733461802000001</c:v>
                </c:pt>
                <c:pt idx="947">
                  <c:v>21.037450525999997</c:v>
                </c:pt>
                <c:pt idx="948">
                  <c:v>11.330632968</c:v>
                </c:pt>
                <c:pt idx="949">
                  <c:v>42.023212968000003</c:v>
                </c:pt>
                <c:pt idx="950">
                  <c:v>17.012763648</c:v>
                </c:pt>
                <c:pt idx="951">
                  <c:v>35.304251350000001</c:v>
                </c:pt>
                <c:pt idx="952">
                  <c:v>30.735193756000001</c:v>
                </c:pt>
                <c:pt idx="953">
                  <c:v>20.955470200000001</c:v>
                </c:pt>
                <c:pt idx="954">
                  <c:v>5.2765438040000001</c:v>
                </c:pt>
                <c:pt idx="955">
                  <c:v>16.71033053</c:v>
                </c:pt>
                <c:pt idx="956">
                  <c:v>7.8159767019999995</c:v>
                </c:pt>
                <c:pt idx="957">
                  <c:v>14.021260183999999</c:v>
                </c:pt>
                <c:pt idx="958">
                  <c:v>15.877316116000001</c:v>
                </c:pt>
                <c:pt idx="959">
                  <c:v>13.616296055999999</c:v>
                </c:pt>
                <c:pt idx="960">
                  <c:v>25.513896595999999</c:v>
                </c:pt>
                <c:pt idx="961">
                  <c:v>12.712154923999998</c:v>
                </c:pt>
                <c:pt idx="962">
                  <c:v>23.481336087999999</c:v>
                </c:pt>
                <c:pt idx="963">
                  <c:v>9.2609299899999993</c:v>
                </c:pt>
                <c:pt idx="964">
                  <c:v>15.729947249999999</c:v>
                </c:pt>
                <c:pt idx="965">
                  <c:v>11.902893897999999</c:v>
                </c:pt>
                <c:pt idx="966">
                  <c:v>13.837682969999999</c:v>
                </c:pt>
                <c:pt idx="967">
                  <c:v>14.805655772000001</c:v>
                </c:pt>
                <c:pt idx="968">
                  <c:v>15.244604148000001</c:v>
                </c:pt>
                <c:pt idx="969">
                  <c:v>25.951732921999998</c:v>
                </c:pt>
                <c:pt idx="970">
                  <c:v>8.5424122439999994</c:v>
                </c:pt>
                <c:pt idx="971">
                  <c:v>24.351492971999999</c:v>
                </c:pt>
                <c:pt idx="972">
                  <c:v>10.194028904000001</c:v>
                </c:pt>
                <c:pt idx="973">
                  <c:v>20.107065014</c:v>
                </c:pt>
                <c:pt idx="974">
                  <c:v>3.5991364803999999</c:v>
                </c:pt>
                <c:pt idx="975">
                  <c:v>8.6465446059999991</c:v>
                </c:pt>
                <c:pt idx="976">
                  <c:v>7.8789187319999998</c:v>
                </c:pt>
                <c:pt idx="977">
                  <c:v>2.1612246929999999</c:v>
                </c:pt>
                <c:pt idx="978">
                  <c:v>2.0152169762000001</c:v>
                </c:pt>
                <c:pt idx="979">
                  <c:v>1.8979535277999999</c:v>
                </c:pt>
                <c:pt idx="980">
                  <c:v>3.8615002127999998</c:v>
                </c:pt>
                <c:pt idx="981">
                  <c:v>2.7393794880000004</c:v>
                </c:pt>
                <c:pt idx="982">
                  <c:v>2.9342862674000001</c:v>
                </c:pt>
                <c:pt idx="983">
                  <c:v>1.1244426852</c:v>
                </c:pt>
                <c:pt idx="984">
                  <c:v>1.1398379054000001</c:v>
                </c:pt>
                <c:pt idx="985">
                  <c:v>1.5203680708</c:v>
                </c:pt>
                <c:pt idx="986">
                  <c:v>0.61488358239999996</c:v>
                </c:pt>
                <c:pt idx="987">
                  <c:v>1.052911181</c:v>
                </c:pt>
                <c:pt idx="988">
                  <c:v>1.2548327717999999</c:v>
                </c:pt>
                <c:pt idx="989">
                  <c:v>0.97639769279999999</c:v>
                </c:pt>
                <c:pt idx="990">
                  <c:v>1.4434008662</c:v>
                </c:pt>
                <c:pt idx="991">
                  <c:v>4.91503859</c:v>
                </c:pt>
                <c:pt idx="992">
                  <c:v>0.80050696840000002</c:v>
                </c:pt>
                <c:pt idx="993">
                  <c:v>1.4640004804000002</c:v>
                </c:pt>
                <c:pt idx="994">
                  <c:v>1.4934297715999998</c:v>
                </c:pt>
                <c:pt idx="995">
                  <c:v>2.4432850549999996</c:v>
                </c:pt>
                <c:pt idx="996">
                  <c:v>8.5983261179999992</c:v>
                </c:pt>
                <c:pt idx="997">
                  <c:v>3.9644982838000002</c:v>
                </c:pt>
                <c:pt idx="998">
                  <c:v>10.452736216</c:v>
                </c:pt>
                <c:pt idx="999">
                  <c:v>14.52270577</c:v>
                </c:pt>
                <c:pt idx="1000">
                  <c:v>5.2509666539999991</c:v>
                </c:pt>
                <c:pt idx="1001">
                  <c:v>9.5748839459999999</c:v>
                </c:pt>
                <c:pt idx="1002">
                  <c:v>12.112982384</c:v>
                </c:pt>
                <c:pt idx="1003">
                  <c:v>9.7623310939999985</c:v>
                </c:pt>
                <c:pt idx="1004">
                  <c:v>15.657708482</c:v>
                </c:pt>
                <c:pt idx="1005">
                  <c:v>3.2407894884000004</c:v>
                </c:pt>
                <c:pt idx="1006">
                  <c:v>16.441169948000002</c:v>
                </c:pt>
                <c:pt idx="1007">
                  <c:v>14.773717695999999</c:v>
                </c:pt>
                <c:pt idx="1008">
                  <c:v>22.010583239999999</c:v>
                </c:pt>
                <c:pt idx="1009">
                  <c:v>13.01054018</c:v>
                </c:pt>
                <c:pt idx="1010">
                  <c:v>10.954626621999999</c:v>
                </c:pt>
                <c:pt idx="1011">
                  <c:v>10.811083207999999</c:v>
                </c:pt>
                <c:pt idx="1012">
                  <c:v>10.098703978</c:v>
                </c:pt>
                <c:pt idx="1013">
                  <c:v>7.2097760060000002</c:v>
                </c:pt>
                <c:pt idx="1014">
                  <c:v>11.445174117999999</c:v>
                </c:pt>
                <c:pt idx="1015">
                  <c:v>3.1635998738</c:v>
                </c:pt>
                <c:pt idx="1016">
                  <c:v>8.2196063699999993</c:v>
                </c:pt>
                <c:pt idx="1017">
                  <c:v>2.2049149134000001</c:v>
                </c:pt>
                <c:pt idx="1018">
                  <c:v>6.3712903060000006</c:v>
                </c:pt>
                <c:pt idx="1019">
                  <c:v>10.697476180000001</c:v>
                </c:pt>
                <c:pt idx="1020">
                  <c:v>5.8664640879999999</c:v>
                </c:pt>
                <c:pt idx="1021">
                  <c:v>6.4704406839999997</c:v>
                </c:pt>
                <c:pt idx="1022">
                  <c:v>2.5546590865999996</c:v>
                </c:pt>
                <c:pt idx="1023">
                  <c:v>6.0077389200000004</c:v>
                </c:pt>
                <c:pt idx="1024">
                  <c:v>9.0084946399999986</c:v>
                </c:pt>
                <c:pt idx="1025">
                  <c:v>1.7960897478</c:v>
                </c:pt>
                <c:pt idx="1026">
                  <c:v>5.8490271439999999</c:v>
                </c:pt>
                <c:pt idx="1027">
                  <c:v>2.9662021024</c:v>
                </c:pt>
                <c:pt idx="1028">
                  <c:v>8.5824905259999991</c:v>
                </c:pt>
                <c:pt idx="1029">
                  <c:v>10.824249879999998</c:v>
                </c:pt>
                <c:pt idx="1030">
                  <c:v>7.1628919780000002</c:v>
                </c:pt>
                <c:pt idx="1031">
                  <c:v>11.825228326</c:v>
                </c:pt>
                <c:pt idx="1032">
                  <c:v>6.2395346219999999</c:v>
                </c:pt>
                <c:pt idx="1033">
                  <c:v>14.413146604</c:v>
                </c:pt>
                <c:pt idx="1034">
                  <c:v>19.761128499999998</c:v>
                </c:pt>
                <c:pt idx="1035">
                  <c:v>4.9349665259999993</c:v>
                </c:pt>
                <c:pt idx="1036">
                  <c:v>23.357720610000001</c:v>
                </c:pt>
                <c:pt idx="1037">
                  <c:v>2.5469637005999997</c:v>
                </c:pt>
                <c:pt idx="1038">
                  <c:v>17.271515442000002</c:v>
                </c:pt>
                <c:pt idx="1039">
                  <c:v>11.449488872</c:v>
                </c:pt>
                <c:pt idx="1040">
                  <c:v>9.9427500860000002</c:v>
                </c:pt>
                <c:pt idx="1041">
                  <c:v>8.7660677399999987</c:v>
                </c:pt>
                <c:pt idx="1042">
                  <c:v>7.4549163079999996</c:v>
                </c:pt>
                <c:pt idx="1043">
                  <c:v>11.178504528000001</c:v>
                </c:pt>
                <c:pt idx="1044">
                  <c:v>22.51856768</c:v>
                </c:pt>
                <c:pt idx="1045">
                  <c:v>1.2944484410000001</c:v>
                </c:pt>
                <c:pt idx="1046">
                  <c:v>18.361724780000003</c:v>
                </c:pt>
                <c:pt idx="1047">
                  <c:v>14.367152216000001</c:v>
                </c:pt>
                <c:pt idx="1048">
                  <c:v>15.335347428</c:v>
                </c:pt>
                <c:pt idx="1049">
                  <c:v>7.8682875339999994</c:v>
                </c:pt>
                <c:pt idx="1050">
                  <c:v>13.047638168000001</c:v>
                </c:pt>
                <c:pt idx="1051">
                  <c:v>10.711488009999998</c:v>
                </c:pt>
                <c:pt idx="1052">
                  <c:v>19.272849586</c:v>
                </c:pt>
                <c:pt idx="1053">
                  <c:v>19.975976559999999</c:v>
                </c:pt>
                <c:pt idx="1054">
                  <c:v>27.622788216</c:v>
                </c:pt>
                <c:pt idx="1055">
                  <c:v>15.812995144</c:v>
                </c:pt>
                <c:pt idx="1056">
                  <c:v>19.656106498</c:v>
                </c:pt>
                <c:pt idx="1057">
                  <c:v>16.095767217999999</c:v>
                </c:pt>
                <c:pt idx="1058">
                  <c:v>10.770337695999999</c:v>
                </c:pt>
                <c:pt idx="1059">
                  <c:v>8.4792478039999999</c:v>
                </c:pt>
                <c:pt idx="1060">
                  <c:v>10.451179346</c:v>
                </c:pt>
                <c:pt idx="1061">
                  <c:v>0.50237525979999997</c:v>
                </c:pt>
                <c:pt idx="1062">
                  <c:v>5.8775845879999995</c:v>
                </c:pt>
                <c:pt idx="1063">
                  <c:v>13.70979722</c:v>
                </c:pt>
                <c:pt idx="1064">
                  <c:v>3.4581062994000002</c:v>
                </c:pt>
                <c:pt idx="1065">
                  <c:v>2.5786526774</c:v>
                </c:pt>
                <c:pt idx="1066">
                  <c:v>1.9226321413999998</c:v>
                </c:pt>
                <c:pt idx="1067">
                  <c:v>1.5108622673999998</c:v>
                </c:pt>
                <c:pt idx="1068">
                  <c:v>4.9068983840000007</c:v>
                </c:pt>
                <c:pt idx="1069">
                  <c:v>1.0701168186000001</c:v>
                </c:pt>
                <c:pt idx="1070">
                  <c:v>1.8146520864</c:v>
                </c:pt>
                <c:pt idx="1071">
                  <c:v>0.83491379539999999</c:v>
                </c:pt>
                <c:pt idx="1072">
                  <c:v>1.0565320158</c:v>
                </c:pt>
                <c:pt idx="1073">
                  <c:v>0.36270444872000002</c:v>
                </c:pt>
                <c:pt idx="1074">
                  <c:v>1.3016945588</c:v>
                </c:pt>
                <c:pt idx="1075">
                  <c:v>1.2340062994000001</c:v>
                </c:pt>
                <c:pt idx="1076">
                  <c:v>4.0235837243999999</c:v>
                </c:pt>
                <c:pt idx="1077">
                  <c:v>1.0907164328000001</c:v>
                </c:pt>
                <c:pt idx="1078">
                  <c:v>0.84057635399999997</c:v>
                </c:pt>
                <c:pt idx="1079">
                  <c:v>1.5808102123999999</c:v>
                </c:pt>
                <c:pt idx="1080">
                  <c:v>3.2025349683999997</c:v>
                </c:pt>
                <c:pt idx="1081">
                  <c:v>0.86887135420000006</c:v>
                </c:pt>
                <c:pt idx="1082">
                  <c:v>2.7427734645999999</c:v>
                </c:pt>
                <c:pt idx="1083">
                  <c:v>1.1552331255999999</c:v>
                </c:pt>
                <c:pt idx="1084">
                  <c:v>0.58047230719999998</c:v>
                </c:pt>
                <c:pt idx="1085">
                  <c:v>1.1950712048000001</c:v>
                </c:pt>
                <c:pt idx="1086">
                  <c:v>0.51075122039999998</c:v>
                </c:pt>
                <c:pt idx="1087">
                  <c:v>1.0436277876</c:v>
                </c:pt>
                <c:pt idx="1088">
                  <c:v>1.0990923934000001</c:v>
                </c:pt>
                <c:pt idx="1089">
                  <c:v>6.525198026</c:v>
                </c:pt>
                <c:pt idx="1090">
                  <c:v>0.48222936199999999</c:v>
                </c:pt>
                <c:pt idx="1091">
                  <c:v>1.2939947246000001</c:v>
                </c:pt>
                <c:pt idx="1092">
                  <c:v>1.0701168186000001</c:v>
                </c:pt>
                <c:pt idx="1093">
                  <c:v>2.7305498109999999</c:v>
                </c:pt>
                <c:pt idx="1094">
                  <c:v>1.4381964722</c:v>
                </c:pt>
                <c:pt idx="1095">
                  <c:v>0.9170898422</c:v>
                </c:pt>
                <c:pt idx="1096">
                  <c:v>1.0108045198</c:v>
                </c:pt>
                <c:pt idx="1097">
                  <c:v>0.85121200019999999</c:v>
                </c:pt>
                <c:pt idx="1098">
                  <c:v>1.2412524172000001</c:v>
                </c:pt>
                <c:pt idx="1099">
                  <c:v>2.2431738815999998</c:v>
                </c:pt>
                <c:pt idx="1100">
                  <c:v>2.7049682127999999</c:v>
                </c:pt>
                <c:pt idx="1101">
                  <c:v>5.1323331599999999</c:v>
                </c:pt>
                <c:pt idx="1102">
                  <c:v>9.4026051600000002</c:v>
                </c:pt>
                <c:pt idx="1103">
                  <c:v>3.0110221655999996</c:v>
                </c:pt>
                <c:pt idx="1104">
                  <c:v>11.586626877999999</c:v>
                </c:pt>
                <c:pt idx="1105">
                  <c:v>0.6178238425999999</c:v>
                </c:pt>
                <c:pt idx="1106">
                  <c:v>0.93112391319999999</c:v>
                </c:pt>
                <c:pt idx="1107">
                  <c:v>2.0788262361999998</c:v>
                </c:pt>
                <c:pt idx="1108">
                  <c:v>1.8311771494</c:v>
                </c:pt>
                <c:pt idx="1109">
                  <c:v>8.6702979940000002</c:v>
                </c:pt>
                <c:pt idx="1110">
                  <c:v>6.581823612</c:v>
                </c:pt>
                <c:pt idx="1111">
                  <c:v>14.843687881999999</c:v>
                </c:pt>
                <c:pt idx="1112">
                  <c:v>7.7555256639999994</c:v>
                </c:pt>
                <c:pt idx="1113">
                  <c:v>23.642983676</c:v>
                </c:pt>
                <c:pt idx="1114">
                  <c:v>8.7257670479999998</c:v>
                </c:pt>
                <c:pt idx="1115">
                  <c:v>20.347668152000001</c:v>
                </c:pt>
                <c:pt idx="1116">
                  <c:v>18.085313631999998</c:v>
                </c:pt>
                <c:pt idx="1117">
                  <c:v>15.966724936</c:v>
                </c:pt>
                <c:pt idx="1118">
                  <c:v>16.169785266000002</c:v>
                </c:pt>
                <c:pt idx="1119">
                  <c:v>5.5341390659999998</c:v>
                </c:pt>
                <c:pt idx="1120">
                  <c:v>13.649568592000001</c:v>
                </c:pt>
                <c:pt idx="1121">
                  <c:v>26.302384527999997</c:v>
                </c:pt>
                <c:pt idx="1122">
                  <c:v>3.8571988034000002</c:v>
                </c:pt>
                <c:pt idx="1123">
                  <c:v>13.254568432000001</c:v>
                </c:pt>
                <c:pt idx="1124">
                  <c:v>1.0128417954</c:v>
                </c:pt>
                <c:pt idx="1125">
                  <c:v>1.6226900153999999</c:v>
                </c:pt>
                <c:pt idx="1126">
                  <c:v>1.2808680863999999</c:v>
                </c:pt>
                <c:pt idx="1127">
                  <c:v>10.224143218</c:v>
                </c:pt>
                <c:pt idx="1128">
                  <c:v>0.68483152740000008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AC-BA4F-AFC4-5E0F49CC8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995984"/>
        <c:axId val="1888998512"/>
      </c:scatterChart>
      <c:valAx>
        <c:axId val="188899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998512"/>
        <c:crosses val="autoZero"/>
        <c:crossBetween val="midCat"/>
      </c:valAx>
      <c:valAx>
        <c:axId val="188899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99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'Duke_harness_2022912121531 (E)'!$B$4:$B$1130</c:f>
              <c:numCache>
                <c:formatCode>h:mm:ss</c:formatCode>
                <c:ptCount val="1127"/>
                <c:pt idx="0">
                  <c:v>0.51078703703703698</c:v>
                </c:pt>
                <c:pt idx="1">
                  <c:v>0.51078703703703698</c:v>
                </c:pt>
                <c:pt idx="2">
                  <c:v>0.51078703703703698</c:v>
                </c:pt>
                <c:pt idx="3">
                  <c:v>0.51078703703703698</c:v>
                </c:pt>
                <c:pt idx="4">
                  <c:v>0.51079861111111113</c:v>
                </c:pt>
                <c:pt idx="5">
                  <c:v>0.51079861111111113</c:v>
                </c:pt>
                <c:pt idx="6">
                  <c:v>0.51079861111111113</c:v>
                </c:pt>
                <c:pt idx="7">
                  <c:v>0.51079861111111113</c:v>
                </c:pt>
                <c:pt idx="8">
                  <c:v>0.51081018518518517</c:v>
                </c:pt>
                <c:pt idx="9">
                  <c:v>0.51081018518518517</c:v>
                </c:pt>
                <c:pt idx="10">
                  <c:v>0.51081018518518517</c:v>
                </c:pt>
                <c:pt idx="11">
                  <c:v>0.51081018518518517</c:v>
                </c:pt>
                <c:pt idx="12">
                  <c:v>0.51082175925925932</c:v>
                </c:pt>
                <c:pt idx="13">
                  <c:v>0.51082175925925932</c:v>
                </c:pt>
                <c:pt idx="14">
                  <c:v>0.51082175925925932</c:v>
                </c:pt>
                <c:pt idx="15">
                  <c:v>0.51082175925925932</c:v>
                </c:pt>
                <c:pt idx="16">
                  <c:v>0.51083333333333336</c:v>
                </c:pt>
                <c:pt idx="17">
                  <c:v>0.51083333333333336</c:v>
                </c:pt>
                <c:pt idx="18">
                  <c:v>0.51083333333333336</c:v>
                </c:pt>
                <c:pt idx="19">
                  <c:v>0.5108449074074074</c:v>
                </c:pt>
                <c:pt idx="20">
                  <c:v>0.5108449074074074</c:v>
                </c:pt>
                <c:pt idx="21">
                  <c:v>0.5108449074074074</c:v>
                </c:pt>
                <c:pt idx="22">
                  <c:v>0.5108449074074074</c:v>
                </c:pt>
                <c:pt idx="23">
                  <c:v>0.51085648148148144</c:v>
                </c:pt>
                <c:pt idx="24">
                  <c:v>0.51085648148148144</c:v>
                </c:pt>
                <c:pt idx="25">
                  <c:v>0.51085648148148144</c:v>
                </c:pt>
                <c:pt idx="26">
                  <c:v>0.51085648148148144</c:v>
                </c:pt>
                <c:pt idx="27">
                  <c:v>0.51086805555555559</c:v>
                </c:pt>
                <c:pt idx="28">
                  <c:v>0.51086805555555559</c:v>
                </c:pt>
                <c:pt idx="29">
                  <c:v>0.51086805555555559</c:v>
                </c:pt>
                <c:pt idx="30">
                  <c:v>0.51086805555555559</c:v>
                </c:pt>
                <c:pt idx="31">
                  <c:v>0.51087962962962963</c:v>
                </c:pt>
                <c:pt idx="32">
                  <c:v>0.51087962962962963</c:v>
                </c:pt>
                <c:pt idx="33">
                  <c:v>0.51087962962962963</c:v>
                </c:pt>
                <c:pt idx="34">
                  <c:v>0.51089120370370367</c:v>
                </c:pt>
                <c:pt idx="35">
                  <c:v>0.51089120370370367</c:v>
                </c:pt>
                <c:pt idx="36">
                  <c:v>0.51089120370370367</c:v>
                </c:pt>
                <c:pt idx="37">
                  <c:v>0.51089120370370367</c:v>
                </c:pt>
                <c:pt idx="38">
                  <c:v>0.51090277777777782</c:v>
                </c:pt>
                <c:pt idx="39">
                  <c:v>0.51090277777777782</c:v>
                </c:pt>
                <c:pt idx="40">
                  <c:v>0.51090277777777782</c:v>
                </c:pt>
                <c:pt idx="41">
                  <c:v>0.51090277777777782</c:v>
                </c:pt>
                <c:pt idx="42">
                  <c:v>0.51091435185185186</c:v>
                </c:pt>
                <c:pt idx="43">
                  <c:v>0.51091435185185186</c:v>
                </c:pt>
                <c:pt idx="44">
                  <c:v>0.51091435185185186</c:v>
                </c:pt>
                <c:pt idx="45">
                  <c:v>0.51091435185185186</c:v>
                </c:pt>
                <c:pt idx="46">
                  <c:v>0.51092592592592589</c:v>
                </c:pt>
                <c:pt idx="47">
                  <c:v>0.51092592592592589</c:v>
                </c:pt>
                <c:pt idx="48">
                  <c:v>0.51092592592592589</c:v>
                </c:pt>
                <c:pt idx="49">
                  <c:v>0.51093749999999993</c:v>
                </c:pt>
                <c:pt idx="50">
                  <c:v>0.51093749999999993</c:v>
                </c:pt>
                <c:pt idx="51">
                  <c:v>0.51093749999999993</c:v>
                </c:pt>
                <c:pt idx="52">
                  <c:v>0.51093749999999993</c:v>
                </c:pt>
                <c:pt idx="53">
                  <c:v>0.51094907407407408</c:v>
                </c:pt>
                <c:pt idx="54">
                  <c:v>0.51094907407407408</c:v>
                </c:pt>
                <c:pt idx="55">
                  <c:v>0.51094907407407408</c:v>
                </c:pt>
                <c:pt idx="56">
                  <c:v>0.51094907407407408</c:v>
                </c:pt>
                <c:pt idx="57">
                  <c:v>0.51096064814814812</c:v>
                </c:pt>
                <c:pt idx="58">
                  <c:v>0.51096064814814812</c:v>
                </c:pt>
                <c:pt idx="59">
                  <c:v>0.51096064814814812</c:v>
                </c:pt>
                <c:pt idx="60">
                  <c:v>0.51096064814814812</c:v>
                </c:pt>
                <c:pt idx="61">
                  <c:v>0.51097222222222227</c:v>
                </c:pt>
                <c:pt idx="62">
                  <c:v>0.51097222222222227</c:v>
                </c:pt>
                <c:pt idx="63">
                  <c:v>0.51097222222222227</c:v>
                </c:pt>
                <c:pt idx="64">
                  <c:v>0.51098379629629631</c:v>
                </c:pt>
                <c:pt idx="65">
                  <c:v>0.51098379629629631</c:v>
                </c:pt>
                <c:pt idx="66">
                  <c:v>0.51098379629629631</c:v>
                </c:pt>
                <c:pt idx="67">
                  <c:v>0.51098379629629631</c:v>
                </c:pt>
                <c:pt idx="68">
                  <c:v>0.51099537037037035</c:v>
                </c:pt>
                <c:pt idx="69">
                  <c:v>0.51099537037037035</c:v>
                </c:pt>
                <c:pt idx="70">
                  <c:v>0.51099537037037035</c:v>
                </c:pt>
                <c:pt idx="71">
                  <c:v>0.51099537037037035</c:v>
                </c:pt>
                <c:pt idx="72">
                  <c:v>0.51100694444444439</c:v>
                </c:pt>
                <c:pt idx="73">
                  <c:v>0.51100694444444439</c:v>
                </c:pt>
                <c:pt idx="74">
                  <c:v>0.51100694444444439</c:v>
                </c:pt>
                <c:pt idx="75">
                  <c:v>0.51100694444444439</c:v>
                </c:pt>
                <c:pt idx="76">
                  <c:v>0.51101851851851854</c:v>
                </c:pt>
                <c:pt idx="77">
                  <c:v>0.51101851851851854</c:v>
                </c:pt>
                <c:pt idx="78">
                  <c:v>0.51101851851851854</c:v>
                </c:pt>
                <c:pt idx="79">
                  <c:v>0.51103009259259258</c:v>
                </c:pt>
                <c:pt idx="80">
                  <c:v>0.51103009259259258</c:v>
                </c:pt>
                <c:pt idx="81">
                  <c:v>0.51103009259259258</c:v>
                </c:pt>
                <c:pt idx="82">
                  <c:v>0.51103009259259258</c:v>
                </c:pt>
                <c:pt idx="83">
                  <c:v>0.51104166666666673</c:v>
                </c:pt>
                <c:pt idx="84">
                  <c:v>0.51104166666666673</c:v>
                </c:pt>
                <c:pt idx="85">
                  <c:v>0.51104166666666673</c:v>
                </c:pt>
                <c:pt idx="86">
                  <c:v>0.51104166666666673</c:v>
                </c:pt>
                <c:pt idx="87">
                  <c:v>0.51105324074074077</c:v>
                </c:pt>
                <c:pt idx="88">
                  <c:v>0.51105324074074077</c:v>
                </c:pt>
                <c:pt idx="89">
                  <c:v>0.51105324074074077</c:v>
                </c:pt>
                <c:pt idx="90">
                  <c:v>0.51105324074074077</c:v>
                </c:pt>
                <c:pt idx="91">
                  <c:v>0.51106481481481481</c:v>
                </c:pt>
                <c:pt idx="92">
                  <c:v>0.51106481481481481</c:v>
                </c:pt>
                <c:pt idx="93">
                  <c:v>0.51106481481481481</c:v>
                </c:pt>
                <c:pt idx="94">
                  <c:v>0.51107638888888884</c:v>
                </c:pt>
                <c:pt idx="95">
                  <c:v>0.51107638888888884</c:v>
                </c:pt>
                <c:pt idx="96">
                  <c:v>0.51107638888888884</c:v>
                </c:pt>
                <c:pt idx="97">
                  <c:v>0.51107638888888884</c:v>
                </c:pt>
                <c:pt idx="98">
                  <c:v>0.51108796296296299</c:v>
                </c:pt>
                <c:pt idx="99">
                  <c:v>0.51108796296296299</c:v>
                </c:pt>
                <c:pt idx="100">
                  <c:v>0.51108796296296299</c:v>
                </c:pt>
                <c:pt idx="101">
                  <c:v>0.51108796296296299</c:v>
                </c:pt>
                <c:pt idx="102">
                  <c:v>0.51109953703703703</c:v>
                </c:pt>
                <c:pt idx="103">
                  <c:v>0.51109953703703703</c:v>
                </c:pt>
                <c:pt idx="104">
                  <c:v>0.51109953703703703</c:v>
                </c:pt>
                <c:pt idx="105">
                  <c:v>0.51109953703703703</c:v>
                </c:pt>
                <c:pt idx="106">
                  <c:v>0.51111111111111118</c:v>
                </c:pt>
                <c:pt idx="107">
                  <c:v>0.51111111111111118</c:v>
                </c:pt>
                <c:pt idx="108">
                  <c:v>0.51111111111111118</c:v>
                </c:pt>
                <c:pt idx="109">
                  <c:v>0.51112268518518522</c:v>
                </c:pt>
                <c:pt idx="110">
                  <c:v>0.51112268518518522</c:v>
                </c:pt>
                <c:pt idx="111">
                  <c:v>0.51112268518518522</c:v>
                </c:pt>
                <c:pt idx="112">
                  <c:v>0.51112268518518522</c:v>
                </c:pt>
                <c:pt idx="113">
                  <c:v>0.51113425925925926</c:v>
                </c:pt>
                <c:pt idx="114">
                  <c:v>0.51113425925925926</c:v>
                </c:pt>
                <c:pt idx="115">
                  <c:v>0.51113425925925926</c:v>
                </c:pt>
                <c:pt idx="116">
                  <c:v>0.51113425925925926</c:v>
                </c:pt>
                <c:pt idx="117">
                  <c:v>0.5111458333333333</c:v>
                </c:pt>
                <c:pt idx="118">
                  <c:v>0.5111458333333333</c:v>
                </c:pt>
                <c:pt idx="119">
                  <c:v>0.5111458333333333</c:v>
                </c:pt>
                <c:pt idx="120">
                  <c:v>0.5111458333333333</c:v>
                </c:pt>
                <c:pt idx="121">
                  <c:v>0.51115740740740734</c:v>
                </c:pt>
                <c:pt idx="122">
                  <c:v>0.51115740740740734</c:v>
                </c:pt>
                <c:pt idx="123">
                  <c:v>0.51115740740740734</c:v>
                </c:pt>
                <c:pt idx="124">
                  <c:v>0.51116898148148149</c:v>
                </c:pt>
                <c:pt idx="125">
                  <c:v>0.51116898148148149</c:v>
                </c:pt>
                <c:pt idx="126">
                  <c:v>0.51116898148148149</c:v>
                </c:pt>
                <c:pt idx="127">
                  <c:v>0.51116898148148149</c:v>
                </c:pt>
                <c:pt idx="128">
                  <c:v>0.51118055555555553</c:v>
                </c:pt>
                <c:pt idx="129">
                  <c:v>0.51118055555555553</c:v>
                </c:pt>
                <c:pt idx="130">
                  <c:v>0.51118055555555553</c:v>
                </c:pt>
                <c:pt idx="131">
                  <c:v>0.51118055555555553</c:v>
                </c:pt>
                <c:pt idx="132">
                  <c:v>0.51119212962962968</c:v>
                </c:pt>
                <c:pt idx="133">
                  <c:v>0.51119212962962968</c:v>
                </c:pt>
                <c:pt idx="134">
                  <c:v>0.51119212962962968</c:v>
                </c:pt>
                <c:pt idx="135">
                  <c:v>0.51119212962962968</c:v>
                </c:pt>
                <c:pt idx="136">
                  <c:v>0.51120370370370372</c:v>
                </c:pt>
                <c:pt idx="137">
                  <c:v>0.51120370370370372</c:v>
                </c:pt>
                <c:pt idx="138">
                  <c:v>0.51120370370370372</c:v>
                </c:pt>
                <c:pt idx="139">
                  <c:v>0.51121527777777775</c:v>
                </c:pt>
                <c:pt idx="140">
                  <c:v>0.51121527777777775</c:v>
                </c:pt>
                <c:pt idx="141">
                  <c:v>0.51121527777777775</c:v>
                </c:pt>
                <c:pt idx="142">
                  <c:v>0.51121527777777775</c:v>
                </c:pt>
                <c:pt idx="143">
                  <c:v>0.51122685185185179</c:v>
                </c:pt>
                <c:pt idx="144">
                  <c:v>0.51122685185185179</c:v>
                </c:pt>
                <c:pt idx="145">
                  <c:v>0.51122685185185179</c:v>
                </c:pt>
                <c:pt idx="146">
                  <c:v>0.51122685185185179</c:v>
                </c:pt>
                <c:pt idx="147">
                  <c:v>0.51123842592592594</c:v>
                </c:pt>
                <c:pt idx="148">
                  <c:v>0.51123842592592594</c:v>
                </c:pt>
                <c:pt idx="149">
                  <c:v>0.51123842592592594</c:v>
                </c:pt>
                <c:pt idx="150">
                  <c:v>0.51123842592592594</c:v>
                </c:pt>
                <c:pt idx="151">
                  <c:v>0.51124999999999998</c:v>
                </c:pt>
                <c:pt idx="152">
                  <c:v>0.51124999999999998</c:v>
                </c:pt>
                <c:pt idx="153">
                  <c:v>0.51124999999999998</c:v>
                </c:pt>
                <c:pt idx="154">
                  <c:v>0.51126157407407413</c:v>
                </c:pt>
                <c:pt idx="155">
                  <c:v>0.51126157407407413</c:v>
                </c:pt>
                <c:pt idx="156">
                  <c:v>0.51126157407407413</c:v>
                </c:pt>
                <c:pt idx="157">
                  <c:v>0.51126157407407413</c:v>
                </c:pt>
                <c:pt idx="158">
                  <c:v>0.51127314814814817</c:v>
                </c:pt>
                <c:pt idx="159">
                  <c:v>0.51127314814814817</c:v>
                </c:pt>
                <c:pt idx="160">
                  <c:v>0.51127314814814817</c:v>
                </c:pt>
                <c:pt idx="161">
                  <c:v>0.51127314814814817</c:v>
                </c:pt>
                <c:pt idx="162">
                  <c:v>0.51128472222222221</c:v>
                </c:pt>
                <c:pt idx="163">
                  <c:v>0.51128472222222221</c:v>
                </c:pt>
                <c:pt idx="164">
                  <c:v>0.51128472222222221</c:v>
                </c:pt>
                <c:pt idx="165">
                  <c:v>0.51128472222222221</c:v>
                </c:pt>
                <c:pt idx="166">
                  <c:v>0.51129629629629625</c:v>
                </c:pt>
                <c:pt idx="167">
                  <c:v>0.51129629629629625</c:v>
                </c:pt>
                <c:pt idx="168">
                  <c:v>0.51129629629629625</c:v>
                </c:pt>
                <c:pt idx="169">
                  <c:v>0.5113078703703704</c:v>
                </c:pt>
                <c:pt idx="170">
                  <c:v>0.5113078703703704</c:v>
                </c:pt>
                <c:pt idx="171">
                  <c:v>0.5113078703703704</c:v>
                </c:pt>
                <c:pt idx="172">
                  <c:v>0.5113078703703704</c:v>
                </c:pt>
                <c:pt idx="173">
                  <c:v>0.51131944444444444</c:v>
                </c:pt>
                <c:pt idx="174">
                  <c:v>0.51131944444444444</c:v>
                </c:pt>
                <c:pt idx="175">
                  <c:v>0.51131944444444444</c:v>
                </c:pt>
                <c:pt idx="176">
                  <c:v>0.51131944444444444</c:v>
                </c:pt>
                <c:pt idx="177">
                  <c:v>0.51133101851851859</c:v>
                </c:pt>
                <c:pt idx="178">
                  <c:v>0.51133101851851859</c:v>
                </c:pt>
                <c:pt idx="179">
                  <c:v>0.51133101851851859</c:v>
                </c:pt>
                <c:pt idx="180">
                  <c:v>0.51133101851851859</c:v>
                </c:pt>
                <c:pt idx="181">
                  <c:v>0.51134259259259263</c:v>
                </c:pt>
                <c:pt idx="182">
                  <c:v>0.51134259259259263</c:v>
                </c:pt>
                <c:pt idx="183">
                  <c:v>0.51134259259259263</c:v>
                </c:pt>
                <c:pt idx="184">
                  <c:v>0.51134259259259263</c:v>
                </c:pt>
                <c:pt idx="185">
                  <c:v>0.51135416666666667</c:v>
                </c:pt>
                <c:pt idx="186">
                  <c:v>0.51135416666666667</c:v>
                </c:pt>
                <c:pt idx="187">
                  <c:v>0.51135416666666667</c:v>
                </c:pt>
                <c:pt idx="188">
                  <c:v>0.5113657407407407</c:v>
                </c:pt>
                <c:pt idx="189">
                  <c:v>0.5113657407407407</c:v>
                </c:pt>
                <c:pt idx="190">
                  <c:v>0.5113657407407407</c:v>
                </c:pt>
                <c:pt idx="191">
                  <c:v>0.5113657407407407</c:v>
                </c:pt>
                <c:pt idx="192">
                  <c:v>0.51137731481481474</c:v>
                </c:pt>
                <c:pt idx="193">
                  <c:v>0.51137731481481474</c:v>
                </c:pt>
                <c:pt idx="194">
                  <c:v>0.51137731481481474</c:v>
                </c:pt>
                <c:pt idx="195">
                  <c:v>0.51137731481481474</c:v>
                </c:pt>
                <c:pt idx="196">
                  <c:v>0.51138888888888889</c:v>
                </c:pt>
                <c:pt idx="197">
                  <c:v>0.51138888888888889</c:v>
                </c:pt>
                <c:pt idx="198">
                  <c:v>0.51138888888888889</c:v>
                </c:pt>
                <c:pt idx="199">
                  <c:v>0.51140046296296293</c:v>
                </c:pt>
                <c:pt idx="200">
                  <c:v>0.51140046296296293</c:v>
                </c:pt>
                <c:pt idx="201">
                  <c:v>0.51140046296296293</c:v>
                </c:pt>
                <c:pt idx="202">
                  <c:v>0.51140046296296293</c:v>
                </c:pt>
                <c:pt idx="203">
                  <c:v>0.51141203703703708</c:v>
                </c:pt>
                <c:pt idx="204">
                  <c:v>0.51141203703703708</c:v>
                </c:pt>
                <c:pt idx="205">
                  <c:v>0.51141203703703708</c:v>
                </c:pt>
                <c:pt idx="206">
                  <c:v>0.51141203703703708</c:v>
                </c:pt>
                <c:pt idx="207">
                  <c:v>0.51142361111111112</c:v>
                </c:pt>
                <c:pt idx="208">
                  <c:v>0.51142361111111112</c:v>
                </c:pt>
                <c:pt idx="209">
                  <c:v>0.51142361111111112</c:v>
                </c:pt>
                <c:pt idx="210">
                  <c:v>0.51142361111111112</c:v>
                </c:pt>
                <c:pt idx="211">
                  <c:v>0.51143518518518516</c:v>
                </c:pt>
                <c:pt idx="212">
                  <c:v>0.51143518518518516</c:v>
                </c:pt>
                <c:pt idx="213">
                  <c:v>0.51143518518518516</c:v>
                </c:pt>
                <c:pt idx="214">
                  <c:v>0.51143518518518516</c:v>
                </c:pt>
                <c:pt idx="215">
                  <c:v>0.5114467592592592</c:v>
                </c:pt>
                <c:pt idx="216">
                  <c:v>0.5114467592592592</c:v>
                </c:pt>
                <c:pt idx="217">
                  <c:v>0.5114467592592592</c:v>
                </c:pt>
                <c:pt idx="218">
                  <c:v>0.51145833333333335</c:v>
                </c:pt>
                <c:pt idx="219">
                  <c:v>0.51145833333333335</c:v>
                </c:pt>
                <c:pt idx="220">
                  <c:v>0.51145833333333335</c:v>
                </c:pt>
                <c:pt idx="221">
                  <c:v>0.51145833333333335</c:v>
                </c:pt>
                <c:pt idx="222">
                  <c:v>0.51146990740740739</c:v>
                </c:pt>
                <c:pt idx="223">
                  <c:v>0.51146990740740739</c:v>
                </c:pt>
                <c:pt idx="224">
                  <c:v>0.51146990740740739</c:v>
                </c:pt>
                <c:pt idx="225">
                  <c:v>0.51146990740740739</c:v>
                </c:pt>
                <c:pt idx="226">
                  <c:v>0.51148148148148154</c:v>
                </c:pt>
                <c:pt idx="227">
                  <c:v>0.51148148148148154</c:v>
                </c:pt>
                <c:pt idx="228">
                  <c:v>0.51148148148148154</c:v>
                </c:pt>
                <c:pt idx="229">
                  <c:v>0.51148148148148154</c:v>
                </c:pt>
                <c:pt idx="230">
                  <c:v>0.51149305555555558</c:v>
                </c:pt>
                <c:pt idx="231">
                  <c:v>0.51149305555555558</c:v>
                </c:pt>
                <c:pt idx="232">
                  <c:v>0.51149305555555558</c:v>
                </c:pt>
                <c:pt idx="233">
                  <c:v>0.51150462962962961</c:v>
                </c:pt>
                <c:pt idx="234">
                  <c:v>0.51150462962962961</c:v>
                </c:pt>
                <c:pt idx="235">
                  <c:v>0.51150462962962961</c:v>
                </c:pt>
                <c:pt idx="236">
                  <c:v>0.51150462962962961</c:v>
                </c:pt>
                <c:pt idx="237">
                  <c:v>0.51151620370370365</c:v>
                </c:pt>
                <c:pt idx="238">
                  <c:v>0.51151620370370365</c:v>
                </c:pt>
                <c:pt idx="239">
                  <c:v>0.51151620370370365</c:v>
                </c:pt>
                <c:pt idx="240">
                  <c:v>0.51151620370370365</c:v>
                </c:pt>
                <c:pt idx="241">
                  <c:v>0.5115277777777778</c:v>
                </c:pt>
                <c:pt idx="242">
                  <c:v>0.5115277777777778</c:v>
                </c:pt>
                <c:pt idx="243">
                  <c:v>0.5115277777777778</c:v>
                </c:pt>
                <c:pt idx="244">
                  <c:v>0.5115277777777778</c:v>
                </c:pt>
                <c:pt idx="245">
                  <c:v>0.51153935185185184</c:v>
                </c:pt>
                <c:pt idx="246">
                  <c:v>0.51153935185185184</c:v>
                </c:pt>
                <c:pt idx="247">
                  <c:v>0.51153935185185184</c:v>
                </c:pt>
                <c:pt idx="248">
                  <c:v>0.51155092592592599</c:v>
                </c:pt>
                <c:pt idx="249">
                  <c:v>0.51155092592592599</c:v>
                </c:pt>
                <c:pt idx="250">
                  <c:v>0.51155092592592599</c:v>
                </c:pt>
                <c:pt idx="251">
                  <c:v>0.51155092592592599</c:v>
                </c:pt>
                <c:pt idx="252">
                  <c:v>0.51156250000000003</c:v>
                </c:pt>
                <c:pt idx="253">
                  <c:v>0.51156250000000003</c:v>
                </c:pt>
                <c:pt idx="254">
                  <c:v>0.51156250000000003</c:v>
                </c:pt>
                <c:pt idx="255">
                  <c:v>0.51156250000000003</c:v>
                </c:pt>
                <c:pt idx="256">
                  <c:v>0.51157407407407407</c:v>
                </c:pt>
                <c:pt idx="257">
                  <c:v>0.51157407407407407</c:v>
                </c:pt>
                <c:pt idx="258">
                  <c:v>0.51157407407407407</c:v>
                </c:pt>
                <c:pt idx="259">
                  <c:v>0.51157407407407407</c:v>
                </c:pt>
                <c:pt idx="260">
                  <c:v>0.51158564814814811</c:v>
                </c:pt>
                <c:pt idx="261">
                  <c:v>0.51158564814814811</c:v>
                </c:pt>
                <c:pt idx="262">
                  <c:v>0.51158564814814811</c:v>
                </c:pt>
                <c:pt idx="263">
                  <c:v>0.51159722222222215</c:v>
                </c:pt>
                <c:pt idx="264">
                  <c:v>0.51159722222222215</c:v>
                </c:pt>
                <c:pt idx="265">
                  <c:v>0.51159722222222215</c:v>
                </c:pt>
                <c:pt idx="266">
                  <c:v>0.51159722222222215</c:v>
                </c:pt>
                <c:pt idx="267">
                  <c:v>0.5116087962962963</c:v>
                </c:pt>
                <c:pt idx="268">
                  <c:v>0.5116087962962963</c:v>
                </c:pt>
                <c:pt idx="269">
                  <c:v>0.5116087962962963</c:v>
                </c:pt>
                <c:pt idx="270">
                  <c:v>0.5116087962962963</c:v>
                </c:pt>
                <c:pt idx="271">
                  <c:v>0.51162037037037034</c:v>
                </c:pt>
                <c:pt idx="272">
                  <c:v>0.51162037037037034</c:v>
                </c:pt>
                <c:pt idx="273">
                  <c:v>0.51162037037037034</c:v>
                </c:pt>
                <c:pt idx="274">
                  <c:v>0.51162037037037034</c:v>
                </c:pt>
                <c:pt idx="275">
                  <c:v>0.51163194444444449</c:v>
                </c:pt>
                <c:pt idx="276">
                  <c:v>0.51163194444444449</c:v>
                </c:pt>
                <c:pt idx="277">
                  <c:v>0.51163194444444449</c:v>
                </c:pt>
                <c:pt idx="278">
                  <c:v>0.51164351851851853</c:v>
                </c:pt>
                <c:pt idx="279">
                  <c:v>0.51164351851851853</c:v>
                </c:pt>
                <c:pt idx="280">
                  <c:v>0.51164351851851853</c:v>
                </c:pt>
                <c:pt idx="281">
                  <c:v>0.51164351851851853</c:v>
                </c:pt>
                <c:pt idx="282">
                  <c:v>0.51165509259259256</c:v>
                </c:pt>
                <c:pt idx="283">
                  <c:v>0.51165509259259256</c:v>
                </c:pt>
                <c:pt idx="284">
                  <c:v>0.51165509259259256</c:v>
                </c:pt>
                <c:pt idx="285">
                  <c:v>0.51165509259259256</c:v>
                </c:pt>
                <c:pt idx="286">
                  <c:v>0.5116666666666666</c:v>
                </c:pt>
                <c:pt idx="287">
                  <c:v>0.5116666666666666</c:v>
                </c:pt>
                <c:pt idx="288">
                  <c:v>0.5116666666666666</c:v>
                </c:pt>
                <c:pt idx="289">
                  <c:v>0.5116666666666666</c:v>
                </c:pt>
                <c:pt idx="290">
                  <c:v>0.51167824074074075</c:v>
                </c:pt>
                <c:pt idx="291">
                  <c:v>0.51167824074074075</c:v>
                </c:pt>
                <c:pt idx="292">
                  <c:v>0.51167824074074075</c:v>
                </c:pt>
                <c:pt idx="293">
                  <c:v>0.51168981481481479</c:v>
                </c:pt>
                <c:pt idx="294">
                  <c:v>0.51168981481481479</c:v>
                </c:pt>
                <c:pt idx="295">
                  <c:v>0.51168981481481479</c:v>
                </c:pt>
                <c:pt idx="296">
                  <c:v>0.51168981481481479</c:v>
                </c:pt>
                <c:pt idx="297">
                  <c:v>0.51170138888888894</c:v>
                </c:pt>
                <c:pt idx="298">
                  <c:v>0.51170138888888894</c:v>
                </c:pt>
                <c:pt idx="299">
                  <c:v>0.51170138888888894</c:v>
                </c:pt>
                <c:pt idx="300">
                  <c:v>0.51170138888888894</c:v>
                </c:pt>
                <c:pt idx="301">
                  <c:v>0.51171296296296298</c:v>
                </c:pt>
                <c:pt idx="302">
                  <c:v>0.51171296296296298</c:v>
                </c:pt>
                <c:pt idx="303">
                  <c:v>0.51171296296296298</c:v>
                </c:pt>
                <c:pt idx="304">
                  <c:v>0.51171296296296298</c:v>
                </c:pt>
                <c:pt idx="305">
                  <c:v>0.51172453703703702</c:v>
                </c:pt>
                <c:pt idx="306">
                  <c:v>0.51172453703703702</c:v>
                </c:pt>
                <c:pt idx="307">
                  <c:v>0.51172453703703702</c:v>
                </c:pt>
                <c:pt idx="308">
                  <c:v>0.51173611111111106</c:v>
                </c:pt>
                <c:pt idx="309">
                  <c:v>0.51173611111111106</c:v>
                </c:pt>
                <c:pt idx="310">
                  <c:v>0.51173611111111106</c:v>
                </c:pt>
                <c:pt idx="311">
                  <c:v>0.51173611111111106</c:v>
                </c:pt>
                <c:pt idx="312">
                  <c:v>0.51174768518518521</c:v>
                </c:pt>
                <c:pt idx="313">
                  <c:v>0.51174768518518521</c:v>
                </c:pt>
                <c:pt idx="314">
                  <c:v>0.51174768518518521</c:v>
                </c:pt>
                <c:pt idx="315">
                  <c:v>0.51174768518518521</c:v>
                </c:pt>
                <c:pt idx="316">
                  <c:v>0.51175925925925925</c:v>
                </c:pt>
                <c:pt idx="317">
                  <c:v>0.51175925925925925</c:v>
                </c:pt>
                <c:pt idx="318">
                  <c:v>0.51175925925925925</c:v>
                </c:pt>
                <c:pt idx="319">
                  <c:v>0.51175925925925925</c:v>
                </c:pt>
                <c:pt idx="320">
                  <c:v>0.5117708333333334</c:v>
                </c:pt>
                <c:pt idx="321">
                  <c:v>0.5117708333333334</c:v>
                </c:pt>
                <c:pt idx="322">
                  <c:v>0.5117708333333334</c:v>
                </c:pt>
                <c:pt idx="323">
                  <c:v>0.51178240740740744</c:v>
                </c:pt>
                <c:pt idx="324">
                  <c:v>0.51178240740740744</c:v>
                </c:pt>
                <c:pt idx="325">
                  <c:v>0.51178240740740744</c:v>
                </c:pt>
                <c:pt idx="326">
                  <c:v>0.51178240740740744</c:v>
                </c:pt>
                <c:pt idx="327">
                  <c:v>0.51179398148148147</c:v>
                </c:pt>
                <c:pt idx="328">
                  <c:v>0.51179398148148147</c:v>
                </c:pt>
                <c:pt idx="329">
                  <c:v>0.51179398148148147</c:v>
                </c:pt>
                <c:pt idx="330">
                  <c:v>0.51179398148148147</c:v>
                </c:pt>
                <c:pt idx="331">
                  <c:v>0.51180555555555551</c:v>
                </c:pt>
                <c:pt idx="332">
                  <c:v>0.51180555555555551</c:v>
                </c:pt>
                <c:pt idx="333">
                  <c:v>0.51180555555555551</c:v>
                </c:pt>
                <c:pt idx="334">
                  <c:v>0.51181712962962966</c:v>
                </c:pt>
                <c:pt idx="335">
                  <c:v>0.51181712962962966</c:v>
                </c:pt>
                <c:pt idx="336">
                  <c:v>0.51181712962962966</c:v>
                </c:pt>
                <c:pt idx="337">
                  <c:v>0.51181712962962966</c:v>
                </c:pt>
                <c:pt idx="338">
                  <c:v>0.5118287037037037</c:v>
                </c:pt>
                <c:pt idx="339">
                  <c:v>0.5118287037037037</c:v>
                </c:pt>
                <c:pt idx="340">
                  <c:v>0.5118287037037037</c:v>
                </c:pt>
                <c:pt idx="341">
                  <c:v>0.5118287037037037</c:v>
                </c:pt>
                <c:pt idx="342">
                  <c:v>0.51184027777777785</c:v>
                </c:pt>
                <c:pt idx="343">
                  <c:v>0.51184027777777785</c:v>
                </c:pt>
                <c:pt idx="344">
                  <c:v>0.51184027777777785</c:v>
                </c:pt>
                <c:pt idx="345">
                  <c:v>0.51184027777777785</c:v>
                </c:pt>
                <c:pt idx="346">
                  <c:v>0.51185185185185189</c:v>
                </c:pt>
                <c:pt idx="347">
                  <c:v>0.51185185185185189</c:v>
                </c:pt>
                <c:pt idx="348">
                  <c:v>0.51185185185185189</c:v>
                </c:pt>
                <c:pt idx="349">
                  <c:v>0.51185185185185189</c:v>
                </c:pt>
                <c:pt idx="350">
                  <c:v>0.51186342592592593</c:v>
                </c:pt>
                <c:pt idx="351">
                  <c:v>0.51186342592592593</c:v>
                </c:pt>
                <c:pt idx="352">
                  <c:v>0.51186342592592593</c:v>
                </c:pt>
                <c:pt idx="353">
                  <c:v>0.51187499999999997</c:v>
                </c:pt>
                <c:pt idx="354">
                  <c:v>0.51187499999999997</c:v>
                </c:pt>
                <c:pt idx="355">
                  <c:v>0.51187499999999997</c:v>
                </c:pt>
                <c:pt idx="356">
                  <c:v>0.51187499999999997</c:v>
                </c:pt>
                <c:pt idx="357">
                  <c:v>0.51188657407407401</c:v>
                </c:pt>
                <c:pt idx="358">
                  <c:v>0.51188657407407401</c:v>
                </c:pt>
                <c:pt idx="359">
                  <c:v>0.51188657407407401</c:v>
                </c:pt>
                <c:pt idx="360">
                  <c:v>0.51188657407407401</c:v>
                </c:pt>
                <c:pt idx="361">
                  <c:v>0.51189814814814816</c:v>
                </c:pt>
                <c:pt idx="362">
                  <c:v>0.51189814814814816</c:v>
                </c:pt>
                <c:pt idx="363">
                  <c:v>0.51189814814814816</c:v>
                </c:pt>
                <c:pt idx="364">
                  <c:v>0.51189814814814816</c:v>
                </c:pt>
                <c:pt idx="365">
                  <c:v>0.5119097222222222</c:v>
                </c:pt>
                <c:pt idx="366">
                  <c:v>0.5119097222222222</c:v>
                </c:pt>
                <c:pt idx="367">
                  <c:v>0.5119097222222222</c:v>
                </c:pt>
                <c:pt idx="368">
                  <c:v>0.51192129629629635</c:v>
                </c:pt>
                <c:pt idx="369">
                  <c:v>0.51192129629629635</c:v>
                </c:pt>
                <c:pt idx="370">
                  <c:v>0.51192129629629635</c:v>
                </c:pt>
                <c:pt idx="371">
                  <c:v>0.51192129629629635</c:v>
                </c:pt>
                <c:pt idx="372">
                  <c:v>0.51193287037037039</c:v>
                </c:pt>
                <c:pt idx="373">
                  <c:v>0.51193287037037039</c:v>
                </c:pt>
                <c:pt idx="374">
                  <c:v>0.51193287037037039</c:v>
                </c:pt>
                <c:pt idx="375">
                  <c:v>0.51193287037037039</c:v>
                </c:pt>
                <c:pt idx="376">
                  <c:v>0.51194444444444442</c:v>
                </c:pt>
                <c:pt idx="377">
                  <c:v>0.51194444444444442</c:v>
                </c:pt>
                <c:pt idx="378">
                  <c:v>0.51194444444444442</c:v>
                </c:pt>
                <c:pt idx="379">
                  <c:v>0.51194444444444442</c:v>
                </c:pt>
                <c:pt idx="380">
                  <c:v>0.51195601851851846</c:v>
                </c:pt>
                <c:pt idx="381">
                  <c:v>0.51195601851851846</c:v>
                </c:pt>
                <c:pt idx="382">
                  <c:v>0.51195601851851846</c:v>
                </c:pt>
                <c:pt idx="383">
                  <c:v>0.51196759259259261</c:v>
                </c:pt>
                <c:pt idx="384">
                  <c:v>0.51196759259259261</c:v>
                </c:pt>
                <c:pt idx="385">
                  <c:v>0.51196759259259261</c:v>
                </c:pt>
                <c:pt idx="386">
                  <c:v>0.51196759259259261</c:v>
                </c:pt>
                <c:pt idx="387">
                  <c:v>0.51197916666666665</c:v>
                </c:pt>
                <c:pt idx="388">
                  <c:v>0.51197916666666665</c:v>
                </c:pt>
                <c:pt idx="389">
                  <c:v>0.51197916666666665</c:v>
                </c:pt>
                <c:pt idx="390">
                  <c:v>0.51197916666666665</c:v>
                </c:pt>
                <c:pt idx="391">
                  <c:v>0.5119907407407408</c:v>
                </c:pt>
                <c:pt idx="392">
                  <c:v>0.5119907407407408</c:v>
                </c:pt>
                <c:pt idx="393">
                  <c:v>0.5119907407407408</c:v>
                </c:pt>
                <c:pt idx="394">
                  <c:v>0.5119907407407408</c:v>
                </c:pt>
                <c:pt idx="395">
                  <c:v>0.51200231481481484</c:v>
                </c:pt>
                <c:pt idx="396">
                  <c:v>0.51200231481481484</c:v>
                </c:pt>
                <c:pt idx="397">
                  <c:v>0.51200231481481484</c:v>
                </c:pt>
                <c:pt idx="398">
                  <c:v>0.51201388888888888</c:v>
                </c:pt>
                <c:pt idx="399">
                  <c:v>0.51201388888888888</c:v>
                </c:pt>
                <c:pt idx="400">
                  <c:v>0.51201388888888888</c:v>
                </c:pt>
                <c:pt idx="401">
                  <c:v>0.51201388888888888</c:v>
                </c:pt>
                <c:pt idx="402">
                  <c:v>0.51202546296296292</c:v>
                </c:pt>
                <c:pt idx="403">
                  <c:v>0.51202546296296292</c:v>
                </c:pt>
                <c:pt idx="404">
                  <c:v>0.51202546296296292</c:v>
                </c:pt>
                <c:pt idx="405">
                  <c:v>0.51202546296296292</c:v>
                </c:pt>
                <c:pt idx="406">
                  <c:v>0.51203703703703707</c:v>
                </c:pt>
                <c:pt idx="407">
                  <c:v>0.51203703703703707</c:v>
                </c:pt>
                <c:pt idx="408">
                  <c:v>0.51203703703703707</c:v>
                </c:pt>
                <c:pt idx="409">
                  <c:v>0.51203703703703707</c:v>
                </c:pt>
                <c:pt idx="410">
                  <c:v>0.51204861111111111</c:v>
                </c:pt>
                <c:pt idx="411">
                  <c:v>0.51204861111111111</c:v>
                </c:pt>
                <c:pt idx="412">
                  <c:v>0.51204861111111111</c:v>
                </c:pt>
                <c:pt idx="413">
                  <c:v>0.51206018518518526</c:v>
                </c:pt>
                <c:pt idx="414">
                  <c:v>0.51206018518518526</c:v>
                </c:pt>
                <c:pt idx="415">
                  <c:v>0.51206018518518526</c:v>
                </c:pt>
                <c:pt idx="416">
                  <c:v>0.51206018518518526</c:v>
                </c:pt>
                <c:pt idx="417">
                  <c:v>0.5120717592592593</c:v>
                </c:pt>
                <c:pt idx="418">
                  <c:v>0.5120717592592593</c:v>
                </c:pt>
                <c:pt idx="419">
                  <c:v>0.5120717592592593</c:v>
                </c:pt>
                <c:pt idx="420">
                  <c:v>0.5120717592592593</c:v>
                </c:pt>
                <c:pt idx="421">
                  <c:v>0.51208333333333333</c:v>
                </c:pt>
                <c:pt idx="422">
                  <c:v>0.51208333333333333</c:v>
                </c:pt>
                <c:pt idx="423">
                  <c:v>0.51208333333333333</c:v>
                </c:pt>
                <c:pt idx="424">
                  <c:v>0.51208333333333333</c:v>
                </c:pt>
                <c:pt idx="425">
                  <c:v>0.51209490740740737</c:v>
                </c:pt>
                <c:pt idx="426">
                  <c:v>0.51209490740740737</c:v>
                </c:pt>
                <c:pt idx="427">
                  <c:v>0.51209490740740737</c:v>
                </c:pt>
                <c:pt idx="428">
                  <c:v>0.51210648148148141</c:v>
                </c:pt>
                <c:pt idx="429">
                  <c:v>0.51210648148148141</c:v>
                </c:pt>
                <c:pt idx="430">
                  <c:v>0.51210648148148141</c:v>
                </c:pt>
                <c:pt idx="431">
                  <c:v>0.51210648148148141</c:v>
                </c:pt>
                <c:pt idx="432">
                  <c:v>0.51211805555555556</c:v>
                </c:pt>
                <c:pt idx="433">
                  <c:v>0.51211805555555556</c:v>
                </c:pt>
                <c:pt idx="434">
                  <c:v>0.51211805555555556</c:v>
                </c:pt>
                <c:pt idx="435">
                  <c:v>0.51211805555555556</c:v>
                </c:pt>
                <c:pt idx="436">
                  <c:v>0.5121296296296296</c:v>
                </c:pt>
                <c:pt idx="437">
                  <c:v>0.5121296296296296</c:v>
                </c:pt>
                <c:pt idx="438">
                  <c:v>0.5121296296296296</c:v>
                </c:pt>
                <c:pt idx="439">
                  <c:v>0.5121296296296296</c:v>
                </c:pt>
                <c:pt idx="440">
                  <c:v>0.51214120370370375</c:v>
                </c:pt>
                <c:pt idx="441">
                  <c:v>0.51214120370370375</c:v>
                </c:pt>
                <c:pt idx="442">
                  <c:v>0.51214120370370375</c:v>
                </c:pt>
                <c:pt idx="443">
                  <c:v>0.51215277777777779</c:v>
                </c:pt>
                <c:pt idx="444">
                  <c:v>0.51215277777777779</c:v>
                </c:pt>
                <c:pt idx="445">
                  <c:v>0.51215277777777779</c:v>
                </c:pt>
                <c:pt idx="446">
                  <c:v>0.51215277777777779</c:v>
                </c:pt>
                <c:pt idx="447">
                  <c:v>0.51216435185185183</c:v>
                </c:pt>
                <c:pt idx="448">
                  <c:v>0.51216435185185183</c:v>
                </c:pt>
                <c:pt idx="449">
                  <c:v>0.51216435185185183</c:v>
                </c:pt>
                <c:pt idx="450">
                  <c:v>0.51216435185185183</c:v>
                </c:pt>
                <c:pt idx="451">
                  <c:v>0.51217592592592587</c:v>
                </c:pt>
                <c:pt idx="452">
                  <c:v>0.51217592592592587</c:v>
                </c:pt>
                <c:pt idx="453">
                  <c:v>0.51217592592592587</c:v>
                </c:pt>
                <c:pt idx="454">
                  <c:v>0.51217592592592587</c:v>
                </c:pt>
                <c:pt idx="455">
                  <c:v>0.51218750000000002</c:v>
                </c:pt>
                <c:pt idx="456">
                  <c:v>0.51218750000000002</c:v>
                </c:pt>
                <c:pt idx="457">
                  <c:v>0.51218750000000002</c:v>
                </c:pt>
                <c:pt idx="458">
                  <c:v>0.51219907407407406</c:v>
                </c:pt>
                <c:pt idx="459">
                  <c:v>0.51219907407407406</c:v>
                </c:pt>
                <c:pt idx="460">
                  <c:v>0.51219907407407406</c:v>
                </c:pt>
                <c:pt idx="461">
                  <c:v>0.51219907407407406</c:v>
                </c:pt>
                <c:pt idx="462">
                  <c:v>0.51221064814814821</c:v>
                </c:pt>
                <c:pt idx="463">
                  <c:v>0.51221064814814821</c:v>
                </c:pt>
                <c:pt idx="464">
                  <c:v>0.51221064814814821</c:v>
                </c:pt>
                <c:pt idx="465">
                  <c:v>0.51221064814814821</c:v>
                </c:pt>
                <c:pt idx="466">
                  <c:v>0.51222222222222225</c:v>
                </c:pt>
                <c:pt idx="467">
                  <c:v>0.51222222222222225</c:v>
                </c:pt>
                <c:pt idx="468">
                  <c:v>0.51222222222222225</c:v>
                </c:pt>
                <c:pt idx="469">
                  <c:v>0.51222222222222225</c:v>
                </c:pt>
                <c:pt idx="470">
                  <c:v>0.51223379629629628</c:v>
                </c:pt>
                <c:pt idx="471">
                  <c:v>0.51223379629629628</c:v>
                </c:pt>
                <c:pt idx="472">
                  <c:v>0.51223379629629628</c:v>
                </c:pt>
                <c:pt idx="473">
                  <c:v>0.51224537037037032</c:v>
                </c:pt>
                <c:pt idx="474">
                  <c:v>0.51224537037037032</c:v>
                </c:pt>
                <c:pt idx="475">
                  <c:v>0.51224537037037032</c:v>
                </c:pt>
                <c:pt idx="476">
                  <c:v>0.51224537037037032</c:v>
                </c:pt>
                <c:pt idx="477">
                  <c:v>0.51225694444444447</c:v>
                </c:pt>
                <c:pt idx="478">
                  <c:v>0.51225694444444447</c:v>
                </c:pt>
                <c:pt idx="479">
                  <c:v>0.51225694444444447</c:v>
                </c:pt>
                <c:pt idx="480">
                  <c:v>0.51225694444444447</c:v>
                </c:pt>
                <c:pt idx="481">
                  <c:v>0.51226851851851851</c:v>
                </c:pt>
                <c:pt idx="482">
                  <c:v>0.51226851851851851</c:v>
                </c:pt>
                <c:pt idx="483">
                  <c:v>0.51226851851851851</c:v>
                </c:pt>
                <c:pt idx="484">
                  <c:v>0.51226851851851851</c:v>
                </c:pt>
                <c:pt idx="485">
                  <c:v>0.51228009259259266</c:v>
                </c:pt>
                <c:pt idx="486">
                  <c:v>0.51228009259259266</c:v>
                </c:pt>
                <c:pt idx="487">
                  <c:v>0.51228009259259266</c:v>
                </c:pt>
                <c:pt idx="488">
                  <c:v>0.5122916666666667</c:v>
                </c:pt>
                <c:pt idx="489">
                  <c:v>0.5122916666666667</c:v>
                </c:pt>
                <c:pt idx="490">
                  <c:v>0.5122916666666667</c:v>
                </c:pt>
                <c:pt idx="491">
                  <c:v>0.5122916666666667</c:v>
                </c:pt>
                <c:pt idx="492">
                  <c:v>0.51230324074074074</c:v>
                </c:pt>
                <c:pt idx="493">
                  <c:v>0.51230324074074074</c:v>
                </c:pt>
                <c:pt idx="494">
                  <c:v>0.51230324074074074</c:v>
                </c:pt>
                <c:pt idx="495">
                  <c:v>0.51230324074074074</c:v>
                </c:pt>
                <c:pt idx="496">
                  <c:v>0.51231481481481478</c:v>
                </c:pt>
                <c:pt idx="497">
                  <c:v>0.51231481481481478</c:v>
                </c:pt>
                <c:pt idx="498">
                  <c:v>0.51231481481481478</c:v>
                </c:pt>
                <c:pt idx="499">
                  <c:v>0.51231481481481478</c:v>
                </c:pt>
                <c:pt idx="500">
                  <c:v>0.51232638888888882</c:v>
                </c:pt>
                <c:pt idx="501">
                  <c:v>0.51232638888888882</c:v>
                </c:pt>
                <c:pt idx="502">
                  <c:v>0.51232638888888882</c:v>
                </c:pt>
                <c:pt idx="503">
                  <c:v>0.51233796296296297</c:v>
                </c:pt>
                <c:pt idx="504">
                  <c:v>0.51233796296296297</c:v>
                </c:pt>
                <c:pt idx="505">
                  <c:v>0.51233796296296297</c:v>
                </c:pt>
                <c:pt idx="506">
                  <c:v>0.51233796296296297</c:v>
                </c:pt>
                <c:pt idx="507">
                  <c:v>0.51234953703703701</c:v>
                </c:pt>
                <c:pt idx="508">
                  <c:v>0.51234953703703701</c:v>
                </c:pt>
                <c:pt idx="509">
                  <c:v>0.51234953703703701</c:v>
                </c:pt>
                <c:pt idx="510">
                  <c:v>0.51234953703703701</c:v>
                </c:pt>
                <c:pt idx="511">
                  <c:v>0.51236111111111116</c:v>
                </c:pt>
                <c:pt idx="512">
                  <c:v>0.51236111111111116</c:v>
                </c:pt>
                <c:pt idx="513">
                  <c:v>0.51236111111111116</c:v>
                </c:pt>
                <c:pt idx="514">
                  <c:v>0.51236111111111116</c:v>
                </c:pt>
                <c:pt idx="515">
                  <c:v>0.51237268518518519</c:v>
                </c:pt>
                <c:pt idx="516">
                  <c:v>0.51237268518518519</c:v>
                </c:pt>
                <c:pt idx="517">
                  <c:v>0.51237268518518519</c:v>
                </c:pt>
                <c:pt idx="518">
                  <c:v>0.51238425925925923</c:v>
                </c:pt>
                <c:pt idx="519">
                  <c:v>0.51238425925925923</c:v>
                </c:pt>
                <c:pt idx="520">
                  <c:v>0.51238425925925923</c:v>
                </c:pt>
                <c:pt idx="521">
                  <c:v>0.51238425925925923</c:v>
                </c:pt>
                <c:pt idx="522">
                  <c:v>0.51239583333333327</c:v>
                </c:pt>
                <c:pt idx="523">
                  <c:v>0.51239583333333327</c:v>
                </c:pt>
                <c:pt idx="524">
                  <c:v>0.51239583333333327</c:v>
                </c:pt>
                <c:pt idx="525">
                  <c:v>0.51239583333333327</c:v>
                </c:pt>
                <c:pt idx="526">
                  <c:v>0.51240740740740742</c:v>
                </c:pt>
                <c:pt idx="527">
                  <c:v>0.51240740740740742</c:v>
                </c:pt>
                <c:pt idx="528">
                  <c:v>0.51240740740740742</c:v>
                </c:pt>
                <c:pt idx="529">
                  <c:v>0.51240740740740742</c:v>
                </c:pt>
                <c:pt idx="530">
                  <c:v>0.51241898148148146</c:v>
                </c:pt>
                <c:pt idx="531">
                  <c:v>0.51241898148148146</c:v>
                </c:pt>
                <c:pt idx="532">
                  <c:v>0.51241898148148146</c:v>
                </c:pt>
                <c:pt idx="533">
                  <c:v>0.51241898148148146</c:v>
                </c:pt>
                <c:pt idx="534">
                  <c:v>0.51243055555555561</c:v>
                </c:pt>
                <c:pt idx="535">
                  <c:v>0.51243055555555561</c:v>
                </c:pt>
                <c:pt idx="536">
                  <c:v>0.51243055555555561</c:v>
                </c:pt>
                <c:pt idx="537">
                  <c:v>0.51244212962962965</c:v>
                </c:pt>
                <c:pt idx="538">
                  <c:v>0.51244212962962965</c:v>
                </c:pt>
                <c:pt idx="539">
                  <c:v>0.51244212962962965</c:v>
                </c:pt>
                <c:pt idx="540">
                  <c:v>0.51244212962962965</c:v>
                </c:pt>
                <c:pt idx="541">
                  <c:v>0.51245370370370369</c:v>
                </c:pt>
                <c:pt idx="542">
                  <c:v>0.51245370370370369</c:v>
                </c:pt>
                <c:pt idx="543">
                  <c:v>0.51245370370370369</c:v>
                </c:pt>
                <c:pt idx="544">
                  <c:v>0.51245370370370369</c:v>
                </c:pt>
                <c:pt idx="545">
                  <c:v>0.51246527777777773</c:v>
                </c:pt>
                <c:pt idx="546">
                  <c:v>0.51246527777777773</c:v>
                </c:pt>
                <c:pt idx="547">
                  <c:v>0.51246527777777773</c:v>
                </c:pt>
                <c:pt idx="548">
                  <c:v>0.51246527777777773</c:v>
                </c:pt>
                <c:pt idx="549">
                  <c:v>0.51247685185185188</c:v>
                </c:pt>
                <c:pt idx="550">
                  <c:v>0.51247685185185188</c:v>
                </c:pt>
                <c:pt idx="551">
                  <c:v>0.51247685185185188</c:v>
                </c:pt>
                <c:pt idx="552">
                  <c:v>0.51248842592592592</c:v>
                </c:pt>
                <c:pt idx="553">
                  <c:v>0.51248842592592592</c:v>
                </c:pt>
                <c:pt idx="554">
                  <c:v>0.51248842592592592</c:v>
                </c:pt>
                <c:pt idx="555">
                  <c:v>0.51248842592592592</c:v>
                </c:pt>
                <c:pt idx="556">
                  <c:v>0.51250000000000007</c:v>
                </c:pt>
                <c:pt idx="557">
                  <c:v>0.51250000000000007</c:v>
                </c:pt>
                <c:pt idx="558">
                  <c:v>0.51250000000000007</c:v>
                </c:pt>
                <c:pt idx="559">
                  <c:v>0.51250000000000007</c:v>
                </c:pt>
                <c:pt idx="560">
                  <c:v>0.51251157407407411</c:v>
                </c:pt>
                <c:pt idx="561">
                  <c:v>0.51251157407407411</c:v>
                </c:pt>
                <c:pt idx="562">
                  <c:v>0.51251157407407411</c:v>
                </c:pt>
                <c:pt idx="563">
                  <c:v>0.51251157407407411</c:v>
                </c:pt>
                <c:pt idx="564">
                  <c:v>0.51252314814814814</c:v>
                </c:pt>
                <c:pt idx="565">
                  <c:v>0.51252314814814814</c:v>
                </c:pt>
                <c:pt idx="566">
                  <c:v>0.51252314814814814</c:v>
                </c:pt>
                <c:pt idx="567">
                  <c:v>0.51253472222222218</c:v>
                </c:pt>
                <c:pt idx="568">
                  <c:v>0.51253472222222218</c:v>
                </c:pt>
                <c:pt idx="569">
                  <c:v>0.51253472222222218</c:v>
                </c:pt>
                <c:pt idx="570">
                  <c:v>0.51253472222222218</c:v>
                </c:pt>
                <c:pt idx="571">
                  <c:v>0.51254629629629633</c:v>
                </c:pt>
                <c:pt idx="572">
                  <c:v>0.51254629629629633</c:v>
                </c:pt>
                <c:pt idx="573">
                  <c:v>0.51254629629629633</c:v>
                </c:pt>
                <c:pt idx="574">
                  <c:v>0.51254629629629633</c:v>
                </c:pt>
                <c:pt idx="575">
                  <c:v>0.51255787037037037</c:v>
                </c:pt>
                <c:pt idx="576">
                  <c:v>0.51255787037037037</c:v>
                </c:pt>
                <c:pt idx="577">
                  <c:v>0.51255787037037037</c:v>
                </c:pt>
                <c:pt idx="578">
                  <c:v>0.51255787037037037</c:v>
                </c:pt>
                <c:pt idx="579">
                  <c:v>0.51256944444444441</c:v>
                </c:pt>
                <c:pt idx="580">
                  <c:v>0.51256944444444441</c:v>
                </c:pt>
                <c:pt idx="581">
                  <c:v>0.51256944444444441</c:v>
                </c:pt>
                <c:pt idx="582">
                  <c:v>0.51258101851851856</c:v>
                </c:pt>
                <c:pt idx="583">
                  <c:v>0.51258101851851856</c:v>
                </c:pt>
                <c:pt idx="584">
                  <c:v>0.51258101851851856</c:v>
                </c:pt>
                <c:pt idx="585">
                  <c:v>0.51258101851851856</c:v>
                </c:pt>
                <c:pt idx="586">
                  <c:v>0.5125925925925926</c:v>
                </c:pt>
                <c:pt idx="587">
                  <c:v>0.5125925925925926</c:v>
                </c:pt>
                <c:pt idx="588">
                  <c:v>0.5125925925925926</c:v>
                </c:pt>
                <c:pt idx="589">
                  <c:v>0.5125925925925926</c:v>
                </c:pt>
                <c:pt idx="590">
                  <c:v>0.51260416666666664</c:v>
                </c:pt>
                <c:pt idx="591">
                  <c:v>0.51260416666666664</c:v>
                </c:pt>
                <c:pt idx="592">
                  <c:v>0.51260416666666664</c:v>
                </c:pt>
                <c:pt idx="593">
                  <c:v>0.51260416666666664</c:v>
                </c:pt>
                <c:pt idx="594">
                  <c:v>0.51261574074074068</c:v>
                </c:pt>
                <c:pt idx="595">
                  <c:v>0.51261574074074068</c:v>
                </c:pt>
                <c:pt idx="596">
                  <c:v>0.51261574074074068</c:v>
                </c:pt>
                <c:pt idx="597">
                  <c:v>0.51262731481481483</c:v>
                </c:pt>
                <c:pt idx="598">
                  <c:v>0.51262731481481483</c:v>
                </c:pt>
                <c:pt idx="599">
                  <c:v>0.51262731481481483</c:v>
                </c:pt>
                <c:pt idx="600">
                  <c:v>0.51262731481481483</c:v>
                </c:pt>
                <c:pt idx="601">
                  <c:v>0.51263888888888887</c:v>
                </c:pt>
                <c:pt idx="602">
                  <c:v>0.51263888888888887</c:v>
                </c:pt>
                <c:pt idx="603">
                  <c:v>0.51263888888888887</c:v>
                </c:pt>
                <c:pt idx="604">
                  <c:v>0.51263888888888887</c:v>
                </c:pt>
                <c:pt idx="605">
                  <c:v>0.51265046296296302</c:v>
                </c:pt>
                <c:pt idx="606">
                  <c:v>0.51265046296296302</c:v>
                </c:pt>
                <c:pt idx="607">
                  <c:v>0.51265046296296302</c:v>
                </c:pt>
                <c:pt idx="608">
                  <c:v>0.51265046296296302</c:v>
                </c:pt>
                <c:pt idx="609">
                  <c:v>0.51266203703703705</c:v>
                </c:pt>
                <c:pt idx="610">
                  <c:v>0.51266203703703705</c:v>
                </c:pt>
                <c:pt idx="611">
                  <c:v>0.51266203703703705</c:v>
                </c:pt>
                <c:pt idx="612">
                  <c:v>0.51267361111111109</c:v>
                </c:pt>
                <c:pt idx="613">
                  <c:v>0.51267361111111109</c:v>
                </c:pt>
                <c:pt idx="614">
                  <c:v>0.51267361111111109</c:v>
                </c:pt>
                <c:pt idx="615">
                  <c:v>0.51267361111111109</c:v>
                </c:pt>
                <c:pt idx="616">
                  <c:v>0.51268518518518513</c:v>
                </c:pt>
                <c:pt idx="617">
                  <c:v>0.51268518518518513</c:v>
                </c:pt>
                <c:pt idx="618">
                  <c:v>0.51268518518518513</c:v>
                </c:pt>
                <c:pt idx="619">
                  <c:v>0.51268518518518513</c:v>
                </c:pt>
                <c:pt idx="620">
                  <c:v>0.51269675925925928</c:v>
                </c:pt>
                <c:pt idx="621">
                  <c:v>0.51269675925925928</c:v>
                </c:pt>
                <c:pt idx="622">
                  <c:v>0.51269675925925928</c:v>
                </c:pt>
                <c:pt idx="623">
                  <c:v>0.51269675925925928</c:v>
                </c:pt>
                <c:pt idx="624">
                  <c:v>0.51270833333333332</c:v>
                </c:pt>
                <c:pt idx="625">
                  <c:v>0.51270833333333332</c:v>
                </c:pt>
                <c:pt idx="626">
                  <c:v>0.51270833333333332</c:v>
                </c:pt>
                <c:pt idx="627">
                  <c:v>0.51271990740740747</c:v>
                </c:pt>
                <c:pt idx="628">
                  <c:v>0.51271990740740747</c:v>
                </c:pt>
                <c:pt idx="629">
                  <c:v>0.51271990740740747</c:v>
                </c:pt>
                <c:pt idx="630">
                  <c:v>0.51271990740740747</c:v>
                </c:pt>
                <c:pt idx="631">
                  <c:v>0.51273148148148151</c:v>
                </c:pt>
                <c:pt idx="632">
                  <c:v>0.51273148148148151</c:v>
                </c:pt>
                <c:pt idx="633">
                  <c:v>0.51273148148148151</c:v>
                </c:pt>
                <c:pt idx="634">
                  <c:v>0.51273148148148151</c:v>
                </c:pt>
                <c:pt idx="635">
                  <c:v>0.51274305555555555</c:v>
                </c:pt>
                <c:pt idx="636">
                  <c:v>0.51274305555555555</c:v>
                </c:pt>
                <c:pt idx="637">
                  <c:v>0.51274305555555555</c:v>
                </c:pt>
                <c:pt idx="638">
                  <c:v>0.51274305555555555</c:v>
                </c:pt>
                <c:pt idx="639">
                  <c:v>0.51275462962962959</c:v>
                </c:pt>
                <c:pt idx="640">
                  <c:v>0.51275462962962959</c:v>
                </c:pt>
                <c:pt idx="641">
                  <c:v>0.51275462962962959</c:v>
                </c:pt>
                <c:pt idx="642">
                  <c:v>0.51276620370370374</c:v>
                </c:pt>
                <c:pt idx="643">
                  <c:v>0.51276620370370374</c:v>
                </c:pt>
                <c:pt idx="644">
                  <c:v>0.51276620370370374</c:v>
                </c:pt>
                <c:pt idx="645">
                  <c:v>0.51276620370370374</c:v>
                </c:pt>
                <c:pt idx="646">
                  <c:v>0.51277777777777778</c:v>
                </c:pt>
                <c:pt idx="647">
                  <c:v>0.51277777777777778</c:v>
                </c:pt>
                <c:pt idx="648">
                  <c:v>0.51277777777777778</c:v>
                </c:pt>
                <c:pt idx="649">
                  <c:v>0.51277777777777778</c:v>
                </c:pt>
                <c:pt idx="650">
                  <c:v>0.51278935185185182</c:v>
                </c:pt>
                <c:pt idx="651">
                  <c:v>0.51278935185185182</c:v>
                </c:pt>
                <c:pt idx="652">
                  <c:v>0.51278935185185182</c:v>
                </c:pt>
                <c:pt idx="653">
                  <c:v>0.51278935185185182</c:v>
                </c:pt>
                <c:pt idx="654">
                  <c:v>0.51280092592592597</c:v>
                </c:pt>
                <c:pt idx="655">
                  <c:v>0.51280092592592597</c:v>
                </c:pt>
                <c:pt idx="656">
                  <c:v>0.51280092592592597</c:v>
                </c:pt>
                <c:pt idx="657">
                  <c:v>0.5128125</c:v>
                </c:pt>
                <c:pt idx="658">
                  <c:v>0.5128125</c:v>
                </c:pt>
                <c:pt idx="659">
                  <c:v>0.5128125</c:v>
                </c:pt>
                <c:pt idx="660">
                  <c:v>0.5128125</c:v>
                </c:pt>
                <c:pt idx="661">
                  <c:v>0.51282407407407404</c:v>
                </c:pt>
                <c:pt idx="662">
                  <c:v>0.51282407407407404</c:v>
                </c:pt>
                <c:pt idx="663">
                  <c:v>0.51282407407407404</c:v>
                </c:pt>
                <c:pt idx="664">
                  <c:v>0.51282407407407404</c:v>
                </c:pt>
                <c:pt idx="665">
                  <c:v>0.51283564814814808</c:v>
                </c:pt>
                <c:pt idx="666">
                  <c:v>0.51283564814814808</c:v>
                </c:pt>
                <c:pt idx="667">
                  <c:v>0.51283564814814808</c:v>
                </c:pt>
                <c:pt idx="668">
                  <c:v>0.51283564814814808</c:v>
                </c:pt>
                <c:pt idx="669">
                  <c:v>0.51284722222222223</c:v>
                </c:pt>
                <c:pt idx="670">
                  <c:v>0.51284722222222223</c:v>
                </c:pt>
                <c:pt idx="671">
                  <c:v>0.51284722222222223</c:v>
                </c:pt>
                <c:pt idx="672">
                  <c:v>0.51285879629629627</c:v>
                </c:pt>
                <c:pt idx="673">
                  <c:v>0.51285879629629627</c:v>
                </c:pt>
                <c:pt idx="674">
                  <c:v>0.51285879629629627</c:v>
                </c:pt>
                <c:pt idx="675">
                  <c:v>0.51285879629629627</c:v>
                </c:pt>
                <c:pt idx="676">
                  <c:v>0.51287037037037042</c:v>
                </c:pt>
                <c:pt idx="677">
                  <c:v>0.51287037037037042</c:v>
                </c:pt>
                <c:pt idx="678">
                  <c:v>0.51287037037037042</c:v>
                </c:pt>
                <c:pt idx="679">
                  <c:v>0.51287037037037042</c:v>
                </c:pt>
                <c:pt idx="680">
                  <c:v>0.51288194444444446</c:v>
                </c:pt>
                <c:pt idx="681">
                  <c:v>0.51288194444444446</c:v>
                </c:pt>
                <c:pt idx="682">
                  <c:v>0.51288194444444446</c:v>
                </c:pt>
                <c:pt idx="683">
                  <c:v>0.51288194444444446</c:v>
                </c:pt>
                <c:pt idx="684">
                  <c:v>0.5128935185185185</c:v>
                </c:pt>
                <c:pt idx="685">
                  <c:v>0.5128935185185185</c:v>
                </c:pt>
                <c:pt idx="686">
                  <c:v>0.5128935185185185</c:v>
                </c:pt>
                <c:pt idx="687">
                  <c:v>0.51290509259259254</c:v>
                </c:pt>
                <c:pt idx="688">
                  <c:v>0.51290509259259254</c:v>
                </c:pt>
                <c:pt idx="689">
                  <c:v>0.51290509259259254</c:v>
                </c:pt>
                <c:pt idx="690">
                  <c:v>0.51290509259259254</c:v>
                </c:pt>
                <c:pt idx="691">
                  <c:v>0.51291666666666669</c:v>
                </c:pt>
                <c:pt idx="692">
                  <c:v>0.51291666666666669</c:v>
                </c:pt>
                <c:pt idx="693">
                  <c:v>0.51291666666666669</c:v>
                </c:pt>
                <c:pt idx="694">
                  <c:v>0.51291666666666669</c:v>
                </c:pt>
                <c:pt idx="695">
                  <c:v>0.51292824074074073</c:v>
                </c:pt>
                <c:pt idx="696">
                  <c:v>0.51292824074074073</c:v>
                </c:pt>
                <c:pt idx="697">
                  <c:v>0.51292824074074073</c:v>
                </c:pt>
                <c:pt idx="698">
                  <c:v>0.51292824074074073</c:v>
                </c:pt>
                <c:pt idx="699">
                  <c:v>0.51293981481481488</c:v>
                </c:pt>
                <c:pt idx="700">
                  <c:v>0.51293981481481488</c:v>
                </c:pt>
                <c:pt idx="701">
                  <c:v>0.51293981481481488</c:v>
                </c:pt>
                <c:pt idx="702">
                  <c:v>0.51295138888888892</c:v>
                </c:pt>
                <c:pt idx="703">
                  <c:v>0.51295138888888892</c:v>
                </c:pt>
                <c:pt idx="704">
                  <c:v>0.51295138888888892</c:v>
                </c:pt>
                <c:pt idx="705">
                  <c:v>0.51295138888888892</c:v>
                </c:pt>
                <c:pt idx="706">
                  <c:v>0.51296296296296295</c:v>
                </c:pt>
                <c:pt idx="707">
                  <c:v>0.51296296296296295</c:v>
                </c:pt>
                <c:pt idx="708">
                  <c:v>0.51296296296296295</c:v>
                </c:pt>
                <c:pt idx="709">
                  <c:v>0.51296296296296295</c:v>
                </c:pt>
                <c:pt idx="710">
                  <c:v>0.51297453703703699</c:v>
                </c:pt>
                <c:pt idx="711">
                  <c:v>0.51297453703703699</c:v>
                </c:pt>
                <c:pt idx="712">
                  <c:v>0.51297453703703699</c:v>
                </c:pt>
                <c:pt idx="713">
                  <c:v>0.51297453703703699</c:v>
                </c:pt>
                <c:pt idx="714">
                  <c:v>0.51298611111111114</c:v>
                </c:pt>
                <c:pt idx="715">
                  <c:v>0.51298611111111114</c:v>
                </c:pt>
                <c:pt idx="716">
                  <c:v>0.51298611111111114</c:v>
                </c:pt>
                <c:pt idx="717">
                  <c:v>0.51299768518518518</c:v>
                </c:pt>
                <c:pt idx="718">
                  <c:v>0.51299768518518518</c:v>
                </c:pt>
                <c:pt idx="719">
                  <c:v>0.51299768518518518</c:v>
                </c:pt>
                <c:pt idx="720">
                  <c:v>0.51299768518518518</c:v>
                </c:pt>
                <c:pt idx="721">
                  <c:v>0.51300925925925933</c:v>
                </c:pt>
                <c:pt idx="722">
                  <c:v>0.51300925925925933</c:v>
                </c:pt>
                <c:pt idx="723">
                  <c:v>0.51300925925925933</c:v>
                </c:pt>
                <c:pt idx="724">
                  <c:v>0.51300925925925933</c:v>
                </c:pt>
                <c:pt idx="725">
                  <c:v>0.51302083333333337</c:v>
                </c:pt>
                <c:pt idx="726">
                  <c:v>0.51302083333333337</c:v>
                </c:pt>
                <c:pt idx="727">
                  <c:v>0.51302083333333337</c:v>
                </c:pt>
                <c:pt idx="728">
                  <c:v>0.51302083333333337</c:v>
                </c:pt>
                <c:pt idx="729">
                  <c:v>0.51303240740740741</c:v>
                </c:pt>
                <c:pt idx="730">
                  <c:v>0.51303240740740741</c:v>
                </c:pt>
                <c:pt idx="731">
                  <c:v>0.51303240740740741</c:v>
                </c:pt>
                <c:pt idx="732">
                  <c:v>0.51304398148148145</c:v>
                </c:pt>
                <c:pt idx="733">
                  <c:v>0.51304398148148145</c:v>
                </c:pt>
                <c:pt idx="734">
                  <c:v>0.51304398148148145</c:v>
                </c:pt>
                <c:pt idx="735">
                  <c:v>0.51304398148148145</c:v>
                </c:pt>
                <c:pt idx="736">
                  <c:v>0.51305555555555549</c:v>
                </c:pt>
                <c:pt idx="737">
                  <c:v>0.51305555555555549</c:v>
                </c:pt>
                <c:pt idx="738">
                  <c:v>0.51305555555555549</c:v>
                </c:pt>
                <c:pt idx="739">
                  <c:v>0.51305555555555549</c:v>
                </c:pt>
                <c:pt idx="740">
                  <c:v>0.51306712962962964</c:v>
                </c:pt>
                <c:pt idx="741">
                  <c:v>0.51306712962962964</c:v>
                </c:pt>
                <c:pt idx="742">
                  <c:v>0.51306712962962964</c:v>
                </c:pt>
                <c:pt idx="743">
                  <c:v>0.51306712962962964</c:v>
                </c:pt>
                <c:pt idx="744">
                  <c:v>0.51307870370370368</c:v>
                </c:pt>
                <c:pt idx="745">
                  <c:v>0.51307870370370368</c:v>
                </c:pt>
                <c:pt idx="746">
                  <c:v>0.51307870370370368</c:v>
                </c:pt>
                <c:pt idx="747">
                  <c:v>0.51309027777777783</c:v>
                </c:pt>
                <c:pt idx="748">
                  <c:v>0.51309027777777783</c:v>
                </c:pt>
                <c:pt idx="749">
                  <c:v>0.51309027777777783</c:v>
                </c:pt>
                <c:pt idx="750">
                  <c:v>0.51309027777777783</c:v>
                </c:pt>
                <c:pt idx="751">
                  <c:v>0.51310185185185186</c:v>
                </c:pt>
                <c:pt idx="752">
                  <c:v>0.51310185185185186</c:v>
                </c:pt>
                <c:pt idx="753">
                  <c:v>0.51310185185185186</c:v>
                </c:pt>
                <c:pt idx="754">
                  <c:v>0.51310185185185186</c:v>
                </c:pt>
                <c:pt idx="755">
                  <c:v>0.5131134259259259</c:v>
                </c:pt>
                <c:pt idx="756">
                  <c:v>0.5131134259259259</c:v>
                </c:pt>
                <c:pt idx="757">
                  <c:v>0.5131134259259259</c:v>
                </c:pt>
                <c:pt idx="758">
                  <c:v>0.5131134259259259</c:v>
                </c:pt>
                <c:pt idx="759">
                  <c:v>0.51312499999999994</c:v>
                </c:pt>
                <c:pt idx="760">
                  <c:v>0.51312499999999994</c:v>
                </c:pt>
                <c:pt idx="761">
                  <c:v>0.51312499999999994</c:v>
                </c:pt>
                <c:pt idx="762">
                  <c:v>0.51313657407407409</c:v>
                </c:pt>
                <c:pt idx="763">
                  <c:v>0.51313657407407409</c:v>
                </c:pt>
                <c:pt idx="764">
                  <c:v>0.51313657407407409</c:v>
                </c:pt>
                <c:pt idx="765">
                  <c:v>0.51313657407407409</c:v>
                </c:pt>
                <c:pt idx="766">
                  <c:v>0.51314814814814813</c:v>
                </c:pt>
                <c:pt idx="767">
                  <c:v>0.51314814814814813</c:v>
                </c:pt>
                <c:pt idx="768">
                  <c:v>0.51314814814814813</c:v>
                </c:pt>
                <c:pt idx="769">
                  <c:v>0.51314814814814813</c:v>
                </c:pt>
                <c:pt idx="770">
                  <c:v>0.51315972222222228</c:v>
                </c:pt>
                <c:pt idx="771">
                  <c:v>0.51315972222222228</c:v>
                </c:pt>
                <c:pt idx="772">
                  <c:v>0.51315972222222228</c:v>
                </c:pt>
                <c:pt idx="773">
                  <c:v>0.51317129629629632</c:v>
                </c:pt>
                <c:pt idx="774">
                  <c:v>0.51317129629629632</c:v>
                </c:pt>
                <c:pt idx="775">
                  <c:v>0.51317129629629632</c:v>
                </c:pt>
                <c:pt idx="776">
                  <c:v>0.51317129629629632</c:v>
                </c:pt>
                <c:pt idx="777">
                  <c:v>0.51318287037037036</c:v>
                </c:pt>
                <c:pt idx="778">
                  <c:v>0.51318287037037036</c:v>
                </c:pt>
                <c:pt idx="779">
                  <c:v>0.51318287037037036</c:v>
                </c:pt>
                <c:pt idx="780">
                  <c:v>0.51318287037037036</c:v>
                </c:pt>
                <c:pt idx="781">
                  <c:v>0.5131944444444444</c:v>
                </c:pt>
                <c:pt idx="782">
                  <c:v>0.5131944444444444</c:v>
                </c:pt>
                <c:pt idx="783">
                  <c:v>0.5131944444444444</c:v>
                </c:pt>
                <c:pt idx="784">
                  <c:v>0.5131944444444444</c:v>
                </c:pt>
                <c:pt idx="785">
                  <c:v>0.51320601851851855</c:v>
                </c:pt>
                <c:pt idx="786">
                  <c:v>0.51320601851851855</c:v>
                </c:pt>
                <c:pt idx="787">
                  <c:v>0.51320601851851855</c:v>
                </c:pt>
                <c:pt idx="788">
                  <c:v>0.51320601851851855</c:v>
                </c:pt>
                <c:pt idx="789">
                  <c:v>0.51321759259259259</c:v>
                </c:pt>
                <c:pt idx="790">
                  <c:v>0.51321759259259259</c:v>
                </c:pt>
                <c:pt idx="791">
                  <c:v>0.51321759259259259</c:v>
                </c:pt>
                <c:pt idx="792">
                  <c:v>0.51322916666666674</c:v>
                </c:pt>
                <c:pt idx="793">
                  <c:v>0.51322916666666674</c:v>
                </c:pt>
                <c:pt idx="794">
                  <c:v>0.51322916666666674</c:v>
                </c:pt>
                <c:pt idx="795">
                  <c:v>0.51322916666666674</c:v>
                </c:pt>
                <c:pt idx="796">
                  <c:v>0.51324074074074078</c:v>
                </c:pt>
                <c:pt idx="797">
                  <c:v>0.51324074074074078</c:v>
                </c:pt>
                <c:pt idx="798">
                  <c:v>0.51324074074074078</c:v>
                </c:pt>
                <c:pt idx="799">
                  <c:v>0.51324074074074078</c:v>
                </c:pt>
                <c:pt idx="800">
                  <c:v>0.51325231481481481</c:v>
                </c:pt>
                <c:pt idx="801">
                  <c:v>0.51325231481481481</c:v>
                </c:pt>
                <c:pt idx="802">
                  <c:v>0.51325231481481481</c:v>
                </c:pt>
                <c:pt idx="803">
                  <c:v>0.51325231481481481</c:v>
                </c:pt>
                <c:pt idx="804">
                  <c:v>0.51326388888888885</c:v>
                </c:pt>
                <c:pt idx="805">
                  <c:v>0.51326388888888885</c:v>
                </c:pt>
                <c:pt idx="806">
                  <c:v>0.51326388888888885</c:v>
                </c:pt>
                <c:pt idx="807">
                  <c:v>0.51327546296296289</c:v>
                </c:pt>
                <c:pt idx="808">
                  <c:v>0.51327546296296289</c:v>
                </c:pt>
                <c:pt idx="809">
                  <c:v>0.51327546296296289</c:v>
                </c:pt>
                <c:pt idx="810">
                  <c:v>0.51327546296296289</c:v>
                </c:pt>
                <c:pt idx="811">
                  <c:v>0.51328703703703704</c:v>
                </c:pt>
                <c:pt idx="812">
                  <c:v>0.51328703703703704</c:v>
                </c:pt>
                <c:pt idx="813">
                  <c:v>0.51328703703703704</c:v>
                </c:pt>
                <c:pt idx="814">
                  <c:v>0.51328703703703704</c:v>
                </c:pt>
                <c:pt idx="815">
                  <c:v>0.51329861111111108</c:v>
                </c:pt>
                <c:pt idx="816">
                  <c:v>0.51329861111111108</c:v>
                </c:pt>
                <c:pt idx="817">
                  <c:v>0.51329861111111108</c:v>
                </c:pt>
                <c:pt idx="818">
                  <c:v>0.51329861111111108</c:v>
                </c:pt>
                <c:pt idx="819">
                  <c:v>0.51331018518518523</c:v>
                </c:pt>
                <c:pt idx="820">
                  <c:v>0.51331018518518523</c:v>
                </c:pt>
                <c:pt idx="821">
                  <c:v>0.51331018518518523</c:v>
                </c:pt>
                <c:pt idx="822">
                  <c:v>0.51332175925925927</c:v>
                </c:pt>
                <c:pt idx="823">
                  <c:v>0.51332175925925927</c:v>
                </c:pt>
                <c:pt idx="824">
                  <c:v>0.51332175925925927</c:v>
                </c:pt>
                <c:pt idx="825">
                  <c:v>0.51332175925925927</c:v>
                </c:pt>
                <c:pt idx="826">
                  <c:v>0.51333333333333331</c:v>
                </c:pt>
                <c:pt idx="827">
                  <c:v>0.51333333333333331</c:v>
                </c:pt>
                <c:pt idx="828">
                  <c:v>0.51333333333333331</c:v>
                </c:pt>
                <c:pt idx="829">
                  <c:v>0.51333333333333331</c:v>
                </c:pt>
                <c:pt idx="830">
                  <c:v>0.51334490740740735</c:v>
                </c:pt>
                <c:pt idx="831">
                  <c:v>0.51334490740740735</c:v>
                </c:pt>
                <c:pt idx="832">
                  <c:v>0.51334490740740735</c:v>
                </c:pt>
                <c:pt idx="833">
                  <c:v>0.51334490740740735</c:v>
                </c:pt>
                <c:pt idx="834">
                  <c:v>0.5133564814814815</c:v>
                </c:pt>
                <c:pt idx="835">
                  <c:v>0.5133564814814815</c:v>
                </c:pt>
                <c:pt idx="836">
                  <c:v>0.5133564814814815</c:v>
                </c:pt>
                <c:pt idx="837">
                  <c:v>0.51336805555555554</c:v>
                </c:pt>
                <c:pt idx="838">
                  <c:v>0.51336805555555554</c:v>
                </c:pt>
                <c:pt idx="839">
                  <c:v>0.51336805555555554</c:v>
                </c:pt>
                <c:pt idx="840">
                  <c:v>0.51336805555555554</c:v>
                </c:pt>
                <c:pt idx="841">
                  <c:v>0.51337962962962969</c:v>
                </c:pt>
                <c:pt idx="842">
                  <c:v>0.51337962962962969</c:v>
                </c:pt>
                <c:pt idx="843">
                  <c:v>0.51337962962962969</c:v>
                </c:pt>
                <c:pt idx="844">
                  <c:v>0.51337962962962969</c:v>
                </c:pt>
                <c:pt idx="845">
                  <c:v>0.51339120370370372</c:v>
                </c:pt>
                <c:pt idx="846">
                  <c:v>0.51339120370370372</c:v>
                </c:pt>
                <c:pt idx="847">
                  <c:v>0.51339120370370372</c:v>
                </c:pt>
                <c:pt idx="848">
                  <c:v>0.51339120370370372</c:v>
                </c:pt>
                <c:pt idx="849">
                  <c:v>0.51340277777777776</c:v>
                </c:pt>
                <c:pt idx="850">
                  <c:v>0.51340277777777776</c:v>
                </c:pt>
                <c:pt idx="851">
                  <c:v>0.51340277777777776</c:v>
                </c:pt>
                <c:pt idx="852">
                  <c:v>0.5134143518518518</c:v>
                </c:pt>
                <c:pt idx="853">
                  <c:v>0.5134143518518518</c:v>
                </c:pt>
                <c:pt idx="854">
                  <c:v>0.5134143518518518</c:v>
                </c:pt>
                <c:pt idx="855">
                  <c:v>0.5134143518518518</c:v>
                </c:pt>
                <c:pt idx="856">
                  <c:v>0.51342592592592595</c:v>
                </c:pt>
                <c:pt idx="857">
                  <c:v>0.51342592592592595</c:v>
                </c:pt>
                <c:pt idx="858">
                  <c:v>0.51342592592592595</c:v>
                </c:pt>
                <c:pt idx="859">
                  <c:v>0.51342592592592595</c:v>
                </c:pt>
                <c:pt idx="860">
                  <c:v>0.51343749999999999</c:v>
                </c:pt>
                <c:pt idx="861">
                  <c:v>0.51343749999999999</c:v>
                </c:pt>
                <c:pt idx="862">
                  <c:v>0.51343749999999999</c:v>
                </c:pt>
                <c:pt idx="863">
                  <c:v>0.51343749999999999</c:v>
                </c:pt>
                <c:pt idx="864">
                  <c:v>0.51344907407407414</c:v>
                </c:pt>
                <c:pt idx="865">
                  <c:v>0.51344907407407414</c:v>
                </c:pt>
                <c:pt idx="866">
                  <c:v>0.51344907407407414</c:v>
                </c:pt>
                <c:pt idx="867">
                  <c:v>0.51346064814814818</c:v>
                </c:pt>
                <c:pt idx="868">
                  <c:v>0.51346064814814818</c:v>
                </c:pt>
                <c:pt idx="869">
                  <c:v>0.51346064814814818</c:v>
                </c:pt>
                <c:pt idx="870">
                  <c:v>0.51346064814814818</c:v>
                </c:pt>
                <c:pt idx="871">
                  <c:v>0.51347222222222222</c:v>
                </c:pt>
                <c:pt idx="872">
                  <c:v>0.51347222222222222</c:v>
                </c:pt>
                <c:pt idx="873">
                  <c:v>0.51347222222222222</c:v>
                </c:pt>
                <c:pt idx="874">
                  <c:v>0.51347222222222222</c:v>
                </c:pt>
                <c:pt idx="875">
                  <c:v>0.51348379629629626</c:v>
                </c:pt>
                <c:pt idx="876">
                  <c:v>0.51348379629629626</c:v>
                </c:pt>
                <c:pt idx="877">
                  <c:v>0.51348379629629626</c:v>
                </c:pt>
                <c:pt idx="878">
                  <c:v>0.51348379629629626</c:v>
                </c:pt>
                <c:pt idx="879">
                  <c:v>0.5134953703703703</c:v>
                </c:pt>
                <c:pt idx="880">
                  <c:v>0.5134953703703703</c:v>
                </c:pt>
                <c:pt idx="881">
                  <c:v>0.5134953703703703</c:v>
                </c:pt>
                <c:pt idx="882">
                  <c:v>0.5134953703703703</c:v>
                </c:pt>
                <c:pt idx="883">
                  <c:v>0.51350694444444445</c:v>
                </c:pt>
                <c:pt idx="884">
                  <c:v>0.51350694444444445</c:v>
                </c:pt>
                <c:pt idx="885">
                  <c:v>0.51350694444444445</c:v>
                </c:pt>
                <c:pt idx="886">
                  <c:v>0.51351851851851849</c:v>
                </c:pt>
                <c:pt idx="887">
                  <c:v>0.51351851851851849</c:v>
                </c:pt>
                <c:pt idx="888">
                  <c:v>0.51351851851851849</c:v>
                </c:pt>
                <c:pt idx="889">
                  <c:v>0.51351851851851849</c:v>
                </c:pt>
                <c:pt idx="890">
                  <c:v>0.51353009259259264</c:v>
                </c:pt>
                <c:pt idx="891">
                  <c:v>0.51353009259259264</c:v>
                </c:pt>
                <c:pt idx="892">
                  <c:v>0.51353009259259264</c:v>
                </c:pt>
                <c:pt idx="893">
                  <c:v>0.51353009259259264</c:v>
                </c:pt>
                <c:pt idx="894">
                  <c:v>0.51354166666666667</c:v>
                </c:pt>
                <c:pt idx="895">
                  <c:v>0.51354166666666667</c:v>
                </c:pt>
                <c:pt idx="896">
                  <c:v>0.51354166666666667</c:v>
                </c:pt>
                <c:pt idx="897">
                  <c:v>0.51354166666666667</c:v>
                </c:pt>
                <c:pt idx="898">
                  <c:v>0.51355324074074071</c:v>
                </c:pt>
                <c:pt idx="899">
                  <c:v>0.51355324074074071</c:v>
                </c:pt>
                <c:pt idx="900">
                  <c:v>0.51355324074074071</c:v>
                </c:pt>
                <c:pt idx="901">
                  <c:v>0.51356481481481475</c:v>
                </c:pt>
                <c:pt idx="902">
                  <c:v>0.51356481481481475</c:v>
                </c:pt>
                <c:pt idx="903">
                  <c:v>0.51356481481481475</c:v>
                </c:pt>
                <c:pt idx="904">
                  <c:v>0.51356481481481475</c:v>
                </c:pt>
                <c:pt idx="905">
                  <c:v>0.5135763888888889</c:v>
                </c:pt>
                <c:pt idx="906">
                  <c:v>0.5135763888888889</c:v>
                </c:pt>
                <c:pt idx="907">
                  <c:v>0.5135763888888889</c:v>
                </c:pt>
                <c:pt idx="908">
                  <c:v>0.5135763888888889</c:v>
                </c:pt>
                <c:pt idx="909">
                  <c:v>0.51358796296296294</c:v>
                </c:pt>
                <c:pt idx="910">
                  <c:v>0.51358796296296294</c:v>
                </c:pt>
                <c:pt idx="911">
                  <c:v>0.51358796296296294</c:v>
                </c:pt>
                <c:pt idx="912">
                  <c:v>0.51358796296296294</c:v>
                </c:pt>
                <c:pt idx="913">
                  <c:v>0.51359953703703709</c:v>
                </c:pt>
                <c:pt idx="914">
                  <c:v>0.51359953703703709</c:v>
                </c:pt>
                <c:pt idx="915">
                  <c:v>0.51359953703703709</c:v>
                </c:pt>
                <c:pt idx="916">
                  <c:v>0.51361111111111113</c:v>
                </c:pt>
                <c:pt idx="917">
                  <c:v>0.51361111111111113</c:v>
                </c:pt>
                <c:pt idx="918">
                  <c:v>0.51361111111111113</c:v>
                </c:pt>
                <c:pt idx="919">
                  <c:v>0.51361111111111113</c:v>
                </c:pt>
                <c:pt idx="920">
                  <c:v>0.51362268518518517</c:v>
                </c:pt>
                <c:pt idx="921">
                  <c:v>0.51362268518518517</c:v>
                </c:pt>
                <c:pt idx="922">
                  <c:v>0.51362268518518517</c:v>
                </c:pt>
                <c:pt idx="923">
                  <c:v>0.51362268518518517</c:v>
                </c:pt>
                <c:pt idx="924">
                  <c:v>0.51363425925925921</c:v>
                </c:pt>
                <c:pt idx="925">
                  <c:v>0.51363425925925921</c:v>
                </c:pt>
                <c:pt idx="926">
                  <c:v>0.51363425925925921</c:v>
                </c:pt>
                <c:pt idx="927">
                  <c:v>0.51363425925925921</c:v>
                </c:pt>
                <c:pt idx="928">
                  <c:v>0.51364583333333336</c:v>
                </c:pt>
                <c:pt idx="929">
                  <c:v>0.51364583333333336</c:v>
                </c:pt>
                <c:pt idx="930">
                  <c:v>0.51364583333333336</c:v>
                </c:pt>
                <c:pt idx="931">
                  <c:v>0.5136574074074074</c:v>
                </c:pt>
                <c:pt idx="932">
                  <c:v>0.5136574074074074</c:v>
                </c:pt>
                <c:pt idx="933">
                  <c:v>0.5136574074074074</c:v>
                </c:pt>
                <c:pt idx="934">
                  <c:v>0.5136574074074074</c:v>
                </c:pt>
                <c:pt idx="935">
                  <c:v>0.51366898148148155</c:v>
                </c:pt>
                <c:pt idx="936">
                  <c:v>0.51366898148148155</c:v>
                </c:pt>
                <c:pt idx="937">
                  <c:v>0.51366898148148155</c:v>
                </c:pt>
                <c:pt idx="938">
                  <c:v>0.51366898148148155</c:v>
                </c:pt>
                <c:pt idx="939">
                  <c:v>0.51368055555555558</c:v>
                </c:pt>
                <c:pt idx="940">
                  <c:v>0.51368055555555558</c:v>
                </c:pt>
                <c:pt idx="941">
                  <c:v>0.51368055555555558</c:v>
                </c:pt>
                <c:pt idx="942">
                  <c:v>0.51368055555555558</c:v>
                </c:pt>
                <c:pt idx="943">
                  <c:v>0.51369212962962962</c:v>
                </c:pt>
                <c:pt idx="944">
                  <c:v>0.51369212962962962</c:v>
                </c:pt>
                <c:pt idx="945">
                  <c:v>0.51369212962962962</c:v>
                </c:pt>
                <c:pt idx="946">
                  <c:v>0.51370370370370366</c:v>
                </c:pt>
                <c:pt idx="947">
                  <c:v>0.51370370370370366</c:v>
                </c:pt>
                <c:pt idx="948">
                  <c:v>0.51370370370370366</c:v>
                </c:pt>
                <c:pt idx="949">
                  <c:v>0.51370370370370366</c:v>
                </c:pt>
                <c:pt idx="950">
                  <c:v>0.51371527777777781</c:v>
                </c:pt>
                <c:pt idx="951">
                  <c:v>0.51371527777777781</c:v>
                </c:pt>
                <c:pt idx="952">
                  <c:v>0.51371527777777781</c:v>
                </c:pt>
                <c:pt idx="953">
                  <c:v>0.51371527777777781</c:v>
                </c:pt>
                <c:pt idx="954">
                  <c:v>0.51372685185185185</c:v>
                </c:pt>
                <c:pt idx="955">
                  <c:v>0.51372685185185185</c:v>
                </c:pt>
                <c:pt idx="956">
                  <c:v>0.51372685185185185</c:v>
                </c:pt>
                <c:pt idx="957">
                  <c:v>0.51372685185185185</c:v>
                </c:pt>
                <c:pt idx="958">
                  <c:v>0.513738425925926</c:v>
                </c:pt>
                <c:pt idx="959">
                  <c:v>0.513738425925926</c:v>
                </c:pt>
                <c:pt idx="960">
                  <c:v>0.513738425925926</c:v>
                </c:pt>
                <c:pt idx="961">
                  <c:v>0.51375000000000004</c:v>
                </c:pt>
                <c:pt idx="962">
                  <c:v>0.51375000000000004</c:v>
                </c:pt>
                <c:pt idx="963">
                  <c:v>0.51375000000000004</c:v>
                </c:pt>
                <c:pt idx="964">
                  <c:v>0.51375000000000004</c:v>
                </c:pt>
                <c:pt idx="965">
                  <c:v>0.51376157407407408</c:v>
                </c:pt>
                <c:pt idx="966">
                  <c:v>0.51376157407407408</c:v>
                </c:pt>
                <c:pt idx="967">
                  <c:v>0.51376157407407408</c:v>
                </c:pt>
                <c:pt idx="968">
                  <c:v>0.51376157407407408</c:v>
                </c:pt>
                <c:pt idx="969">
                  <c:v>0.51377314814814812</c:v>
                </c:pt>
                <c:pt idx="970">
                  <c:v>0.51377314814814812</c:v>
                </c:pt>
                <c:pt idx="971">
                  <c:v>0.51377314814814812</c:v>
                </c:pt>
                <c:pt idx="972">
                  <c:v>0.51377314814814812</c:v>
                </c:pt>
                <c:pt idx="973">
                  <c:v>0.51378472222222216</c:v>
                </c:pt>
                <c:pt idx="974">
                  <c:v>0.51378472222222216</c:v>
                </c:pt>
                <c:pt idx="975">
                  <c:v>0.51378472222222216</c:v>
                </c:pt>
                <c:pt idx="976">
                  <c:v>0.51379629629629631</c:v>
                </c:pt>
                <c:pt idx="977">
                  <c:v>0.51379629629629631</c:v>
                </c:pt>
                <c:pt idx="978">
                  <c:v>0.51379629629629631</c:v>
                </c:pt>
                <c:pt idx="979">
                  <c:v>0.51379629629629631</c:v>
                </c:pt>
                <c:pt idx="980">
                  <c:v>0.51380787037037035</c:v>
                </c:pt>
                <c:pt idx="981">
                  <c:v>0.51380787037037035</c:v>
                </c:pt>
                <c:pt idx="982">
                  <c:v>0.51380787037037035</c:v>
                </c:pt>
                <c:pt idx="983">
                  <c:v>0.51380787037037035</c:v>
                </c:pt>
                <c:pt idx="984">
                  <c:v>0.5138194444444445</c:v>
                </c:pt>
                <c:pt idx="985">
                  <c:v>0.5138194444444445</c:v>
                </c:pt>
                <c:pt idx="986">
                  <c:v>0.5138194444444445</c:v>
                </c:pt>
                <c:pt idx="987">
                  <c:v>0.5138194444444445</c:v>
                </c:pt>
                <c:pt idx="988">
                  <c:v>0.51383101851851853</c:v>
                </c:pt>
                <c:pt idx="989">
                  <c:v>0.51383101851851853</c:v>
                </c:pt>
                <c:pt idx="990">
                  <c:v>0.51383101851851853</c:v>
                </c:pt>
                <c:pt idx="991">
                  <c:v>0.51384259259259257</c:v>
                </c:pt>
                <c:pt idx="992">
                  <c:v>0.51384259259259257</c:v>
                </c:pt>
                <c:pt idx="993">
                  <c:v>0.51384259259259257</c:v>
                </c:pt>
                <c:pt idx="994">
                  <c:v>0.51384259259259257</c:v>
                </c:pt>
                <c:pt idx="995">
                  <c:v>0.51385416666666661</c:v>
                </c:pt>
                <c:pt idx="996">
                  <c:v>0.51385416666666661</c:v>
                </c:pt>
                <c:pt idx="997">
                  <c:v>0.51385416666666661</c:v>
                </c:pt>
                <c:pt idx="998">
                  <c:v>0.51385416666666661</c:v>
                </c:pt>
                <c:pt idx="999">
                  <c:v>0.51386574074074076</c:v>
                </c:pt>
                <c:pt idx="1000">
                  <c:v>0.51386574074074076</c:v>
                </c:pt>
                <c:pt idx="1001">
                  <c:v>0.51386574074074076</c:v>
                </c:pt>
                <c:pt idx="1002">
                  <c:v>0.51386574074074076</c:v>
                </c:pt>
                <c:pt idx="1003">
                  <c:v>0.5138773148148148</c:v>
                </c:pt>
                <c:pt idx="1004">
                  <c:v>0.5138773148148148</c:v>
                </c:pt>
                <c:pt idx="1005">
                  <c:v>0.5138773148148148</c:v>
                </c:pt>
                <c:pt idx="1006">
                  <c:v>0.51388888888888895</c:v>
                </c:pt>
                <c:pt idx="1007">
                  <c:v>0.51388888888888895</c:v>
                </c:pt>
                <c:pt idx="1008">
                  <c:v>0.51388888888888895</c:v>
                </c:pt>
                <c:pt idx="1009">
                  <c:v>0.51388888888888895</c:v>
                </c:pt>
                <c:pt idx="1010">
                  <c:v>0.51390046296296299</c:v>
                </c:pt>
                <c:pt idx="1011">
                  <c:v>0.51390046296296299</c:v>
                </c:pt>
                <c:pt idx="1012">
                  <c:v>0.51390046296296299</c:v>
                </c:pt>
                <c:pt idx="1013">
                  <c:v>0.51391203703703703</c:v>
                </c:pt>
                <c:pt idx="1014">
                  <c:v>0.51391203703703703</c:v>
                </c:pt>
                <c:pt idx="1015">
                  <c:v>0.51391203703703703</c:v>
                </c:pt>
                <c:pt idx="1016">
                  <c:v>0.51391203703703703</c:v>
                </c:pt>
                <c:pt idx="1017">
                  <c:v>0.51391203703703703</c:v>
                </c:pt>
                <c:pt idx="1018">
                  <c:v>0.51392361111111107</c:v>
                </c:pt>
                <c:pt idx="1019">
                  <c:v>0.51392361111111107</c:v>
                </c:pt>
                <c:pt idx="1020">
                  <c:v>0.51392361111111107</c:v>
                </c:pt>
                <c:pt idx="1021">
                  <c:v>0.51393518518518522</c:v>
                </c:pt>
                <c:pt idx="1022">
                  <c:v>0.51393518518518522</c:v>
                </c:pt>
                <c:pt idx="1023">
                  <c:v>0.51393518518518522</c:v>
                </c:pt>
                <c:pt idx="1024">
                  <c:v>0.51393518518518522</c:v>
                </c:pt>
                <c:pt idx="1025">
                  <c:v>0.51394675925925926</c:v>
                </c:pt>
                <c:pt idx="1026">
                  <c:v>0.51394675925925926</c:v>
                </c:pt>
                <c:pt idx="1027">
                  <c:v>0.51394675925925926</c:v>
                </c:pt>
                <c:pt idx="1028">
                  <c:v>0.51394675925925926</c:v>
                </c:pt>
                <c:pt idx="1029">
                  <c:v>0.51395833333333341</c:v>
                </c:pt>
                <c:pt idx="1030">
                  <c:v>0.51395833333333341</c:v>
                </c:pt>
                <c:pt idx="1031">
                  <c:v>0.51395833333333341</c:v>
                </c:pt>
                <c:pt idx="1032">
                  <c:v>0.51395833333333341</c:v>
                </c:pt>
                <c:pt idx="1033">
                  <c:v>0.51396990740740744</c:v>
                </c:pt>
                <c:pt idx="1034">
                  <c:v>0.51396990740740744</c:v>
                </c:pt>
                <c:pt idx="1035">
                  <c:v>0.51396990740740744</c:v>
                </c:pt>
                <c:pt idx="1036">
                  <c:v>0.51398148148148148</c:v>
                </c:pt>
                <c:pt idx="1037">
                  <c:v>0.51398148148148148</c:v>
                </c:pt>
                <c:pt idx="1038">
                  <c:v>0.51398148148148148</c:v>
                </c:pt>
                <c:pt idx="1039">
                  <c:v>0.51398148148148148</c:v>
                </c:pt>
                <c:pt idx="1040">
                  <c:v>0.51399305555555552</c:v>
                </c:pt>
                <c:pt idx="1041">
                  <c:v>0.51399305555555552</c:v>
                </c:pt>
                <c:pt idx="1042">
                  <c:v>0.51399305555555552</c:v>
                </c:pt>
                <c:pt idx="1043">
                  <c:v>0.51399305555555552</c:v>
                </c:pt>
                <c:pt idx="1044">
                  <c:v>0.51400462962962956</c:v>
                </c:pt>
                <c:pt idx="1045">
                  <c:v>0.51400462962962956</c:v>
                </c:pt>
                <c:pt idx="1046">
                  <c:v>0.51400462962962956</c:v>
                </c:pt>
                <c:pt idx="1047">
                  <c:v>0.51400462962962956</c:v>
                </c:pt>
                <c:pt idx="1048">
                  <c:v>0.51401620370370371</c:v>
                </c:pt>
                <c:pt idx="1049">
                  <c:v>0.51401620370370371</c:v>
                </c:pt>
                <c:pt idx="1050">
                  <c:v>0.51401620370370371</c:v>
                </c:pt>
                <c:pt idx="1051">
                  <c:v>0.51402777777777775</c:v>
                </c:pt>
                <c:pt idx="1052">
                  <c:v>0.51402777777777775</c:v>
                </c:pt>
                <c:pt idx="1053">
                  <c:v>0.51402777777777775</c:v>
                </c:pt>
                <c:pt idx="1054">
                  <c:v>0.51402777777777775</c:v>
                </c:pt>
                <c:pt idx="1055">
                  <c:v>0.5140393518518519</c:v>
                </c:pt>
                <c:pt idx="1056">
                  <c:v>0.5140393518518519</c:v>
                </c:pt>
                <c:pt idx="1057">
                  <c:v>0.5140393518518519</c:v>
                </c:pt>
                <c:pt idx="1058">
                  <c:v>0.5140393518518519</c:v>
                </c:pt>
                <c:pt idx="1059">
                  <c:v>0.51405092592592594</c:v>
                </c:pt>
                <c:pt idx="1060">
                  <c:v>0.51405092592592594</c:v>
                </c:pt>
                <c:pt idx="1061">
                  <c:v>0.51405092592592594</c:v>
                </c:pt>
                <c:pt idx="1062">
                  <c:v>0.51405092592592594</c:v>
                </c:pt>
                <c:pt idx="1063">
                  <c:v>0.51406249999999998</c:v>
                </c:pt>
                <c:pt idx="1064">
                  <c:v>0.51406249999999998</c:v>
                </c:pt>
                <c:pt idx="1065">
                  <c:v>0.51406249999999998</c:v>
                </c:pt>
                <c:pt idx="1066">
                  <c:v>0.51407407407407402</c:v>
                </c:pt>
                <c:pt idx="1067">
                  <c:v>0.51407407407407402</c:v>
                </c:pt>
                <c:pt idx="1068">
                  <c:v>0.51407407407407402</c:v>
                </c:pt>
                <c:pt idx="1069">
                  <c:v>0.51407407407407402</c:v>
                </c:pt>
                <c:pt idx="1070">
                  <c:v>0.51408564814814817</c:v>
                </c:pt>
                <c:pt idx="1071">
                  <c:v>0.51408564814814817</c:v>
                </c:pt>
                <c:pt idx="1072">
                  <c:v>0.51408564814814817</c:v>
                </c:pt>
                <c:pt idx="1073">
                  <c:v>0.51408564814814817</c:v>
                </c:pt>
                <c:pt idx="1074">
                  <c:v>0.51409722222222221</c:v>
                </c:pt>
                <c:pt idx="1075">
                  <c:v>0.51409722222222221</c:v>
                </c:pt>
                <c:pt idx="1076">
                  <c:v>0.51409722222222221</c:v>
                </c:pt>
                <c:pt idx="1077">
                  <c:v>0.51409722222222221</c:v>
                </c:pt>
                <c:pt idx="1078">
                  <c:v>0.51410879629629636</c:v>
                </c:pt>
                <c:pt idx="1079">
                  <c:v>0.51410879629629636</c:v>
                </c:pt>
                <c:pt idx="1080">
                  <c:v>0.51410879629629636</c:v>
                </c:pt>
                <c:pt idx="1081">
                  <c:v>0.51412037037037039</c:v>
                </c:pt>
                <c:pt idx="1082">
                  <c:v>0.51412037037037039</c:v>
                </c:pt>
                <c:pt idx="1083">
                  <c:v>0.51412037037037039</c:v>
                </c:pt>
                <c:pt idx="1084">
                  <c:v>0.51412037037037039</c:v>
                </c:pt>
                <c:pt idx="1085">
                  <c:v>0.51413194444444443</c:v>
                </c:pt>
                <c:pt idx="1086">
                  <c:v>0.51413194444444443</c:v>
                </c:pt>
                <c:pt idx="1087">
                  <c:v>0.51413194444444443</c:v>
                </c:pt>
                <c:pt idx="1088">
                  <c:v>0.51413194444444443</c:v>
                </c:pt>
                <c:pt idx="1089">
                  <c:v>0.51414351851851847</c:v>
                </c:pt>
                <c:pt idx="1090">
                  <c:v>0.51414351851851847</c:v>
                </c:pt>
                <c:pt idx="1091">
                  <c:v>0.51414351851851847</c:v>
                </c:pt>
                <c:pt idx="1092">
                  <c:v>0.51414351851851847</c:v>
                </c:pt>
                <c:pt idx="1093">
                  <c:v>0.51415509259259262</c:v>
                </c:pt>
                <c:pt idx="1094">
                  <c:v>0.51415509259259262</c:v>
                </c:pt>
                <c:pt idx="1095">
                  <c:v>0.51415509259259262</c:v>
                </c:pt>
                <c:pt idx="1096">
                  <c:v>0.51416666666666666</c:v>
                </c:pt>
                <c:pt idx="1097">
                  <c:v>0.51416666666666666</c:v>
                </c:pt>
                <c:pt idx="1098">
                  <c:v>0.51416666666666666</c:v>
                </c:pt>
                <c:pt idx="1099">
                  <c:v>0.51416666666666666</c:v>
                </c:pt>
                <c:pt idx="1100">
                  <c:v>0.51417824074074081</c:v>
                </c:pt>
                <c:pt idx="1101">
                  <c:v>0.51417824074074081</c:v>
                </c:pt>
                <c:pt idx="1102">
                  <c:v>0.51417824074074081</c:v>
                </c:pt>
                <c:pt idx="1103">
                  <c:v>0.51417824074074081</c:v>
                </c:pt>
                <c:pt idx="1104">
                  <c:v>0.51418981481481485</c:v>
                </c:pt>
                <c:pt idx="1105">
                  <c:v>0.51418981481481485</c:v>
                </c:pt>
                <c:pt idx="1106">
                  <c:v>0.51418981481481485</c:v>
                </c:pt>
                <c:pt idx="1107">
                  <c:v>0.51418981481481485</c:v>
                </c:pt>
                <c:pt idx="1108">
                  <c:v>0.51420138888888889</c:v>
                </c:pt>
                <c:pt idx="1109">
                  <c:v>0.51420138888888889</c:v>
                </c:pt>
                <c:pt idx="1110">
                  <c:v>0.51420138888888889</c:v>
                </c:pt>
                <c:pt idx="1111">
                  <c:v>0.51421296296296293</c:v>
                </c:pt>
                <c:pt idx="1112">
                  <c:v>0.51421296296296293</c:v>
                </c:pt>
                <c:pt idx="1113">
                  <c:v>0.51421296296296293</c:v>
                </c:pt>
                <c:pt idx="1114">
                  <c:v>0.51421296296296293</c:v>
                </c:pt>
                <c:pt idx="1115">
                  <c:v>0.51422453703703697</c:v>
                </c:pt>
                <c:pt idx="1116">
                  <c:v>0.51422453703703697</c:v>
                </c:pt>
                <c:pt idx="1117">
                  <c:v>0.51422453703703697</c:v>
                </c:pt>
                <c:pt idx="1118">
                  <c:v>0.51422453703703697</c:v>
                </c:pt>
                <c:pt idx="1119">
                  <c:v>0.51423611111111112</c:v>
                </c:pt>
                <c:pt idx="1120">
                  <c:v>0.51423611111111112</c:v>
                </c:pt>
                <c:pt idx="1121">
                  <c:v>0.51423611111111112</c:v>
                </c:pt>
                <c:pt idx="1122">
                  <c:v>0.51423611111111112</c:v>
                </c:pt>
                <c:pt idx="1123">
                  <c:v>0.51424768518518515</c:v>
                </c:pt>
                <c:pt idx="1124">
                  <c:v>0.51424768518518515</c:v>
                </c:pt>
                <c:pt idx="1125">
                  <c:v>0.51424768518518515</c:v>
                </c:pt>
                <c:pt idx="1126">
                  <c:v>0.5142592592592593</c:v>
                </c:pt>
              </c:numCache>
            </c:numRef>
          </c:xVal>
          <c:yVal>
            <c:numRef>
              <c:f>'Duke_harness_2022912121531 (E)'!$C$4:$C$1130</c:f>
              <c:numCache>
                <c:formatCode>General</c:formatCode>
                <c:ptCount val="1127"/>
                <c:pt idx="0">
                  <c:v>0.199708</c:v>
                </c:pt>
                <c:pt idx="1">
                  <c:v>0.17110700000000001</c:v>
                </c:pt>
                <c:pt idx="2">
                  <c:v>0.211616</c:v>
                </c:pt>
                <c:pt idx="3">
                  <c:v>0.198741</c:v>
                </c:pt>
                <c:pt idx="4">
                  <c:v>0.20749400000000001</c:v>
                </c:pt>
                <c:pt idx="5">
                  <c:v>0.22327</c:v>
                </c:pt>
                <c:pt idx="6">
                  <c:v>0.26006400000000002</c:v>
                </c:pt>
                <c:pt idx="7">
                  <c:v>0.228104</c:v>
                </c:pt>
                <c:pt idx="8">
                  <c:v>0.22067400000000001</c:v>
                </c:pt>
                <c:pt idx="9">
                  <c:v>0.20230300000000001</c:v>
                </c:pt>
                <c:pt idx="10">
                  <c:v>0.27013999999999999</c:v>
                </c:pt>
                <c:pt idx="11">
                  <c:v>0.358435</c:v>
                </c:pt>
                <c:pt idx="12">
                  <c:v>0.345356</c:v>
                </c:pt>
                <c:pt idx="13">
                  <c:v>0.34784999999999999</c:v>
                </c:pt>
                <c:pt idx="14">
                  <c:v>0.362201</c:v>
                </c:pt>
                <c:pt idx="15">
                  <c:v>0.377112</c:v>
                </c:pt>
                <c:pt idx="16">
                  <c:v>0.42662899999999998</c:v>
                </c:pt>
                <c:pt idx="17">
                  <c:v>0.47120899999999999</c:v>
                </c:pt>
                <c:pt idx="18">
                  <c:v>0.38632300000000003</c:v>
                </c:pt>
                <c:pt idx="19">
                  <c:v>0.45105600000000001</c:v>
                </c:pt>
                <c:pt idx="20">
                  <c:v>0.42790099999999998</c:v>
                </c:pt>
                <c:pt idx="21">
                  <c:v>0.33390599999999998</c:v>
                </c:pt>
                <c:pt idx="22">
                  <c:v>0.36958000000000002</c:v>
                </c:pt>
                <c:pt idx="23">
                  <c:v>0.44973299999999999</c:v>
                </c:pt>
                <c:pt idx="24">
                  <c:v>0.43813000000000002</c:v>
                </c:pt>
                <c:pt idx="25">
                  <c:v>0.42169200000000001</c:v>
                </c:pt>
                <c:pt idx="26">
                  <c:v>0.35665400000000003</c:v>
                </c:pt>
                <c:pt idx="27">
                  <c:v>0.389428</c:v>
                </c:pt>
                <c:pt idx="28">
                  <c:v>0.47334599999999999</c:v>
                </c:pt>
                <c:pt idx="29">
                  <c:v>0.223219</c:v>
                </c:pt>
                <c:pt idx="30">
                  <c:v>0.47288799999999998</c:v>
                </c:pt>
                <c:pt idx="31">
                  <c:v>0.46159</c:v>
                </c:pt>
                <c:pt idx="32">
                  <c:v>0.32016600000000001</c:v>
                </c:pt>
                <c:pt idx="33">
                  <c:v>0.50403299999999995</c:v>
                </c:pt>
                <c:pt idx="34">
                  <c:v>0.39517799999999997</c:v>
                </c:pt>
                <c:pt idx="35">
                  <c:v>0.42596699999999998</c:v>
                </c:pt>
                <c:pt idx="36">
                  <c:v>0.41858800000000002</c:v>
                </c:pt>
                <c:pt idx="37">
                  <c:v>0.382608</c:v>
                </c:pt>
                <c:pt idx="38">
                  <c:v>1.2210300000000001</c:v>
                </c:pt>
                <c:pt idx="39">
                  <c:v>0.49212499999999998</c:v>
                </c:pt>
                <c:pt idx="40">
                  <c:v>0.409835</c:v>
                </c:pt>
                <c:pt idx="41">
                  <c:v>0.15304100000000001</c:v>
                </c:pt>
                <c:pt idx="42">
                  <c:v>0.28077600000000003</c:v>
                </c:pt>
                <c:pt idx="43">
                  <c:v>0.60616999999999999</c:v>
                </c:pt>
                <c:pt idx="44">
                  <c:v>0.41802800000000001</c:v>
                </c:pt>
                <c:pt idx="45">
                  <c:v>0.144237</c:v>
                </c:pt>
                <c:pt idx="46">
                  <c:v>0.123015</c:v>
                </c:pt>
                <c:pt idx="47">
                  <c:v>0.19975799999999999</c:v>
                </c:pt>
                <c:pt idx="48">
                  <c:v>3.1247400000000001</c:v>
                </c:pt>
                <c:pt idx="49">
                  <c:v>6.4378200000000003</c:v>
                </c:pt>
                <c:pt idx="50">
                  <c:v>6.1333900000000003</c:v>
                </c:pt>
                <c:pt idx="51">
                  <c:v>7.2332900000000002</c:v>
                </c:pt>
                <c:pt idx="52">
                  <c:v>0.77980899999999997</c:v>
                </c:pt>
                <c:pt idx="53">
                  <c:v>0.935025</c:v>
                </c:pt>
                <c:pt idx="54">
                  <c:v>2.54454</c:v>
                </c:pt>
                <c:pt idx="55">
                  <c:v>2.3005200000000001</c:v>
                </c:pt>
                <c:pt idx="56">
                  <c:v>2.2940100000000001</c:v>
                </c:pt>
                <c:pt idx="57">
                  <c:v>1.40632</c:v>
                </c:pt>
                <c:pt idx="58">
                  <c:v>0.82886700000000002</c:v>
                </c:pt>
                <c:pt idx="59">
                  <c:v>1.97258</c:v>
                </c:pt>
                <c:pt idx="60">
                  <c:v>0.28123399999999998</c:v>
                </c:pt>
                <c:pt idx="61">
                  <c:v>0.140624</c:v>
                </c:pt>
                <c:pt idx="62">
                  <c:v>0.29273500000000002</c:v>
                </c:pt>
                <c:pt idx="63">
                  <c:v>0.11472</c:v>
                </c:pt>
                <c:pt idx="64">
                  <c:v>0.268766</c:v>
                </c:pt>
                <c:pt idx="65">
                  <c:v>0.30469499999999999</c:v>
                </c:pt>
                <c:pt idx="66">
                  <c:v>0.45950400000000002</c:v>
                </c:pt>
                <c:pt idx="67">
                  <c:v>0.49141200000000002</c:v>
                </c:pt>
                <c:pt idx="68">
                  <c:v>0.51202300000000001</c:v>
                </c:pt>
                <c:pt idx="69">
                  <c:v>0.35930000000000001</c:v>
                </c:pt>
                <c:pt idx="70">
                  <c:v>0.49986000000000003</c:v>
                </c:pt>
                <c:pt idx="71">
                  <c:v>0.251718</c:v>
                </c:pt>
                <c:pt idx="72">
                  <c:v>0.57833299999999999</c:v>
                </c:pt>
                <c:pt idx="73">
                  <c:v>0.53548399999999996</c:v>
                </c:pt>
                <c:pt idx="74">
                  <c:v>0.39807900000000002</c:v>
                </c:pt>
                <c:pt idx="75">
                  <c:v>0.39533099999999999</c:v>
                </c:pt>
                <c:pt idx="76">
                  <c:v>7.7824699999999997E-2</c:v>
                </c:pt>
                <c:pt idx="77">
                  <c:v>-0.30833300000000002</c:v>
                </c:pt>
                <c:pt idx="78">
                  <c:v>-0.186196</c:v>
                </c:pt>
                <c:pt idx="79">
                  <c:v>0.194771</c:v>
                </c:pt>
                <c:pt idx="80">
                  <c:v>0.20708699999999999</c:v>
                </c:pt>
                <c:pt idx="81">
                  <c:v>0.243117</c:v>
                </c:pt>
                <c:pt idx="82">
                  <c:v>0.25268400000000002</c:v>
                </c:pt>
                <c:pt idx="83">
                  <c:v>0.31395699999999999</c:v>
                </c:pt>
                <c:pt idx="84">
                  <c:v>0.42759599999999998</c:v>
                </c:pt>
                <c:pt idx="85">
                  <c:v>0.332125</c:v>
                </c:pt>
                <c:pt idx="86">
                  <c:v>0.30128500000000003</c:v>
                </c:pt>
                <c:pt idx="87">
                  <c:v>0.311616</c:v>
                </c:pt>
                <c:pt idx="88">
                  <c:v>0.23996200000000001</c:v>
                </c:pt>
                <c:pt idx="89">
                  <c:v>0.165356</c:v>
                </c:pt>
                <c:pt idx="90">
                  <c:v>0.139097</c:v>
                </c:pt>
                <c:pt idx="91">
                  <c:v>0.15751899999999999</c:v>
                </c:pt>
                <c:pt idx="92">
                  <c:v>4.8409899999999999E-2</c:v>
                </c:pt>
                <c:pt idx="93">
                  <c:v>-4.4567200000000001E-2</c:v>
                </c:pt>
                <c:pt idx="94">
                  <c:v>-1.68827E-2</c:v>
                </c:pt>
                <c:pt idx="95">
                  <c:v>1.9046E-2</c:v>
                </c:pt>
                <c:pt idx="96">
                  <c:v>0.16525500000000001</c:v>
                </c:pt>
                <c:pt idx="97">
                  <c:v>0.218283</c:v>
                </c:pt>
                <c:pt idx="98">
                  <c:v>8.6425199999999994E-2</c:v>
                </c:pt>
                <c:pt idx="99">
                  <c:v>1.6908599999999999E-2</c:v>
                </c:pt>
                <c:pt idx="100">
                  <c:v>0.14108200000000001</c:v>
                </c:pt>
                <c:pt idx="101">
                  <c:v>0.30230299999999999</c:v>
                </c:pt>
                <c:pt idx="102">
                  <c:v>0.18840999999999999</c:v>
                </c:pt>
                <c:pt idx="103">
                  <c:v>0.34846100000000002</c:v>
                </c:pt>
                <c:pt idx="104">
                  <c:v>0.28759600000000002</c:v>
                </c:pt>
                <c:pt idx="105">
                  <c:v>0.47360000000000002</c:v>
                </c:pt>
                <c:pt idx="106">
                  <c:v>2.3213900000000001</c:v>
                </c:pt>
                <c:pt idx="107">
                  <c:v>1.05202</c:v>
                </c:pt>
                <c:pt idx="108">
                  <c:v>4.32714</c:v>
                </c:pt>
                <c:pt idx="109">
                  <c:v>1.3162499999999999</c:v>
                </c:pt>
                <c:pt idx="110">
                  <c:v>3.8503400000000001</c:v>
                </c:pt>
                <c:pt idx="111">
                  <c:v>0.74133599999999999</c:v>
                </c:pt>
                <c:pt idx="112">
                  <c:v>4.9111599999999997</c:v>
                </c:pt>
                <c:pt idx="113">
                  <c:v>0.81151399999999996</c:v>
                </c:pt>
                <c:pt idx="114">
                  <c:v>4.3912599999999999</c:v>
                </c:pt>
                <c:pt idx="115">
                  <c:v>1.89401</c:v>
                </c:pt>
                <c:pt idx="116">
                  <c:v>2.9233199999999999</c:v>
                </c:pt>
                <c:pt idx="117">
                  <c:v>1.1908000000000001</c:v>
                </c:pt>
                <c:pt idx="118">
                  <c:v>2.5527299999999999</c:v>
                </c:pt>
                <c:pt idx="119">
                  <c:v>0.78036899999999998</c:v>
                </c:pt>
                <c:pt idx="120">
                  <c:v>1.94123</c:v>
                </c:pt>
                <c:pt idx="121">
                  <c:v>0.33538200000000001</c:v>
                </c:pt>
                <c:pt idx="122">
                  <c:v>1.8891199999999999</c:v>
                </c:pt>
                <c:pt idx="123">
                  <c:v>0.55293899999999996</c:v>
                </c:pt>
                <c:pt idx="124">
                  <c:v>3.8645900000000002</c:v>
                </c:pt>
                <c:pt idx="125">
                  <c:v>1.8728899999999999</c:v>
                </c:pt>
                <c:pt idx="126">
                  <c:v>3.0238299999999998</c:v>
                </c:pt>
                <c:pt idx="127">
                  <c:v>1.4295800000000001</c:v>
                </c:pt>
                <c:pt idx="128">
                  <c:v>1.6774199999999999</c:v>
                </c:pt>
                <c:pt idx="129">
                  <c:v>3.2420499999999999</c:v>
                </c:pt>
                <c:pt idx="130">
                  <c:v>2.1310600000000002</c:v>
                </c:pt>
                <c:pt idx="131">
                  <c:v>3.70546</c:v>
                </c:pt>
                <c:pt idx="132">
                  <c:v>2.2047500000000002</c:v>
                </c:pt>
                <c:pt idx="133">
                  <c:v>2.1226600000000002</c:v>
                </c:pt>
                <c:pt idx="134">
                  <c:v>0.54988499999999996</c:v>
                </c:pt>
                <c:pt idx="135">
                  <c:v>2.7312599999999998</c:v>
                </c:pt>
                <c:pt idx="136">
                  <c:v>0.19675599999999999</c:v>
                </c:pt>
                <c:pt idx="137">
                  <c:v>2.4099900000000001</c:v>
                </c:pt>
                <c:pt idx="138">
                  <c:v>0.25253199999999998</c:v>
                </c:pt>
                <c:pt idx="139">
                  <c:v>2.4101400000000002</c:v>
                </c:pt>
                <c:pt idx="140">
                  <c:v>0.38189600000000001</c:v>
                </c:pt>
                <c:pt idx="141">
                  <c:v>1.8960900000000001</c:v>
                </c:pt>
                <c:pt idx="142">
                  <c:v>1.3170599999999999</c:v>
                </c:pt>
                <c:pt idx="143">
                  <c:v>2.1067800000000001</c:v>
                </c:pt>
                <c:pt idx="144">
                  <c:v>1.47014</c:v>
                </c:pt>
                <c:pt idx="145">
                  <c:v>0.94052199999999997</c:v>
                </c:pt>
                <c:pt idx="146">
                  <c:v>2.0692200000000001</c:v>
                </c:pt>
                <c:pt idx="147">
                  <c:v>0.31823200000000001</c:v>
                </c:pt>
                <c:pt idx="148">
                  <c:v>2.5617899999999998</c:v>
                </c:pt>
                <c:pt idx="149">
                  <c:v>1.1843900000000001</c:v>
                </c:pt>
                <c:pt idx="150">
                  <c:v>3.93309</c:v>
                </c:pt>
                <c:pt idx="151">
                  <c:v>1.4338</c:v>
                </c:pt>
                <c:pt idx="152">
                  <c:v>3.76485</c:v>
                </c:pt>
                <c:pt idx="153">
                  <c:v>0.39772299999999999</c:v>
                </c:pt>
                <c:pt idx="154">
                  <c:v>2.3472400000000002</c:v>
                </c:pt>
                <c:pt idx="155">
                  <c:v>0.93080099999999999</c:v>
                </c:pt>
                <c:pt idx="156">
                  <c:v>2.4820000000000002</c:v>
                </c:pt>
                <c:pt idx="157">
                  <c:v>0.80444000000000004</c:v>
                </c:pt>
                <c:pt idx="158">
                  <c:v>1.1684600000000001</c:v>
                </c:pt>
                <c:pt idx="159">
                  <c:v>2.0472899999999998</c:v>
                </c:pt>
                <c:pt idx="160">
                  <c:v>0.69416</c:v>
                </c:pt>
                <c:pt idx="161">
                  <c:v>3.4694799999999999</c:v>
                </c:pt>
                <c:pt idx="162">
                  <c:v>1.5849</c:v>
                </c:pt>
                <c:pt idx="163">
                  <c:v>4.0926299999999998</c:v>
                </c:pt>
                <c:pt idx="164">
                  <c:v>1.3501399999999999</c:v>
                </c:pt>
                <c:pt idx="165">
                  <c:v>4.0547199999999997</c:v>
                </c:pt>
                <c:pt idx="166">
                  <c:v>2.5469300000000001</c:v>
                </c:pt>
                <c:pt idx="167">
                  <c:v>1.5378700000000001</c:v>
                </c:pt>
                <c:pt idx="168">
                  <c:v>2.8767</c:v>
                </c:pt>
                <c:pt idx="169">
                  <c:v>1.5277499999999999</c:v>
                </c:pt>
                <c:pt idx="170">
                  <c:v>3.16011</c:v>
                </c:pt>
                <c:pt idx="171">
                  <c:v>0.90917300000000001</c:v>
                </c:pt>
                <c:pt idx="172">
                  <c:v>2.1736</c:v>
                </c:pt>
                <c:pt idx="173">
                  <c:v>0.59782500000000005</c:v>
                </c:pt>
                <c:pt idx="174">
                  <c:v>2.0169600000000001</c:v>
                </c:pt>
                <c:pt idx="175">
                  <c:v>0.67075099999999999</c:v>
                </c:pt>
                <c:pt idx="176">
                  <c:v>4.0746700000000002</c:v>
                </c:pt>
                <c:pt idx="177">
                  <c:v>0.80840999999999996</c:v>
                </c:pt>
                <c:pt idx="178">
                  <c:v>5.2419900000000004</c:v>
                </c:pt>
                <c:pt idx="179">
                  <c:v>0.85212500000000002</c:v>
                </c:pt>
                <c:pt idx="180">
                  <c:v>3.7114099999999999</c:v>
                </c:pt>
                <c:pt idx="181">
                  <c:v>0.86052200000000001</c:v>
                </c:pt>
                <c:pt idx="182">
                  <c:v>1.6982299999999999</c:v>
                </c:pt>
                <c:pt idx="183">
                  <c:v>2.3415900000000001</c:v>
                </c:pt>
                <c:pt idx="184">
                  <c:v>2.50271</c:v>
                </c:pt>
                <c:pt idx="185">
                  <c:v>3.50698</c:v>
                </c:pt>
                <c:pt idx="186">
                  <c:v>3.12296</c:v>
                </c:pt>
                <c:pt idx="187">
                  <c:v>3.8694299999999999</c:v>
                </c:pt>
                <c:pt idx="188">
                  <c:v>1.25309</c:v>
                </c:pt>
                <c:pt idx="189">
                  <c:v>3.4835199999999999</c:v>
                </c:pt>
                <c:pt idx="190">
                  <c:v>0.64296399999999998</c:v>
                </c:pt>
                <c:pt idx="191">
                  <c:v>3.2201599999999999</c:v>
                </c:pt>
                <c:pt idx="192">
                  <c:v>0.49945299999999998</c:v>
                </c:pt>
                <c:pt idx="193">
                  <c:v>2.0841400000000001</c:v>
                </c:pt>
                <c:pt idx="194">
                  <c:v>0.54128500000000002</c:v>
                </c:pt>
                <c:pt idx="195">
                  <c:v>2.3053599999999999</c:v>
                </c:pt>
                <c:pt idx="196">
                  <c:v>1.0778799999999999</c:v>
                </c:pt>
                <c:pt idx="197">
                  <c:v>2.9381300000000001</c:v>
                </c:pt>
                <c:pt idx="198">
                  <c:v>2.0274399999999999</c:v>
                </c:pt>
                <c:pt idx="199">
                  <c:v>1.33172</c:v>
                </c:pt>
                <c:pt idx="200">
                  <c:v>2.7971599999999999</c:v>
                </c:pt>
                <c:pt idx="201">
                  <c:v>1.2566999999999999</c:v>
                </c:pt>
                <c:pt idx="202">
                  <c:v>3.2396600000000002</c:v>
                </c:pt>
                <c:pt idx="203">
                  <c:v>0.79166700000000001</c:v>
                </c:pt>
                <c:pt idx="204">
                  <c:v>6.1853499999999997</c:v>
                </c:pt>
                <c:pt idx="205">
                  <c:v>0.40092899999999998</c:v>
                </c:pt>
                <c:pt idx="206">
                  <c:v>2.5331899999999998</c:v>
                </c:pt>
                <c:pt idx="207">
                  <c:v>1.6093299999999999</c:v>
                </c:pt>
                <c:pt idx="208">
                  <c:v>3.4279500000000001</c:v>
                </c:pt>
                <c:pt idx="209">
                  <c:v>2.82159</c:v>
                </c:pt>
                <c:pt idx="210">
                  <c:v>1.52765</c:v>
                </c:pt>
                <c:pt idx="211">
                  <c:v>3.7642899999999999</c:v>
                </c:pt>
                <c:pt idx="212">
                  <c:v>0.58393099999999998</c:v>
                </c:pt>
                <c:pt idx="213">
                  <c:v>3.77589</c:v>
                </c:pt>
                <c:pt idx="214">
                  <c:v>0.74199700000000002</c:v>
                </c:pt>
                <c:pt idx="215">
                  <c:v>3.7833199999999998</c:v>
                </c:pt>
                <c:pt idx="216">
                  <c:v>0.87929999999999997</c:v>
                </c:pt>
                <c:pt idx="217">
                  <c:v>3.0626600000000002</c:v>
                </c:pt>
                <c:pt idx="218">
                  <c:v>1.77034</c:v>
                </c:pt>
                <c:pt idx="219">
                  <c:v>2.8434699999999999</c:v>
                </c:pt>
                <c:pt idx="220">
                  <c:v>1.4070400000000001</c:v>
                </c:pt>
                <c:pt idx="221">
                  <c:v>3.71238</c:v>
                </c:pt>
                <c:pt idx="222">
                  <c:v>0.55777399999999999</c:v>
                </c:pt>
                <c:pt idx="223">
                  <c:v>3.8325800000000001</c:v>
                </c:pt>
                <c:pt idx="224">
                  <c:v>0.57436399999999999</c:v>
                </c:pt>
                <c:pt idx="225">
                  <c:v>5.9161900000000003</c:v>
                </c:pt>
                <c:pt idx="226">
                  <c:v>0.456959</c:v>
                </c:pt>
                <c:pt idx="227">
                  <c:v>4.7026599999999998</c:v>
                </c:pt>
                <c:pt idx="228">
                  <c:v>0.83884199999999998</c:v>
                </c:pt>
                <c:pt idx="229">
                  <c:v>1.7226600000000001</c:v>
                </c:pt>
                <c:pt idx="230">
                  <c:v>0.260216</c:v>
                </c:pt>
                <c:pt idx="231">
                  <c:v>0.36016500000000001</c:v>
                </c:pt>
                <c:pt idx="232">
                  <c:v>0.12031799999999999</c:v>
                </c:pt>
                <c:pt idx="233">
                  <c:v>8.2710099999999995E-2</c:v>
                </c:pt>
                <c:pt idx="234">
                  <c:v>-0.16619600000000001</c:v>
                </c:pt>
                <c:pt idx="235">
                  <c:v>-0.29647600000000002</c:v>
                </c:pt>
                <c:pt idx="236">
                  <c:v>-0.42064800000000002</c:v>
                </c:pt>
                <c:pt idx="237">
                  <c:v>-0.42125899999999999</c:v>
                </c:pt>
                <c:pt idx="238">
                  <c:v>-0.34049600000000002</c:v>
                </c:pt>
                <c:pt idx="239">
                  <c:v>-0.29438900000000001</c:v>
                </c:pt>
                <c:pt idx="240">
                  <c:v>-0.36594100000000002</c:v>
                </c:pt>
                <c:pt idx="241">
                  <c:v>-0.22303999999999999</c:v>
                </c:pt>
                <c:pt idx="242">
                  <c:v>-0.17876600000000001</c:v>
                </c:pt>
                <c:pt idx="243">
                  <c:v>-0.15845999999999999</c:v>
                </c:pt>
                <c:pt idx="244">
                  <c:v>1.6564300000000001E-4</c:v>
                </c:pt>
                <c:pt idx="245">
                  <c:v>5.46694E-2</c:v>
                </c:pt>
                <c:pt idx="246">
                  <c:v>0.35451700000000003</c:v>
                </c:pt>
                <c:pt idx="247">
                  <c:v>0.25324400000000002</c:v>
                </c:pt>
                <c:pt idx="248">
                  <c:v>1.4492700000000001</c:v>
                </c:pt>
                <c:pt idx="249">
                  <c:v>0.28749400000000003</c:v>
                </c:pt>
                <c:pt idx="250">
                  <c:v>0.77380400000000005</c:v>
                </c:pt>
                <c:pt idx="251">
                  <c:v>0.38052200000000003</c:v>
                </c:pt>
                <c:pt idx="252">
                  <c:v>0.26673000000000002</c:v>
                </c:pt>
                <c:pt idx="253">
                  <c:v>0.37431300000000001</c:v>
                </c:pt>
                <c:pt idx="254">
                  <c:v>2.2731400000000002</c:v>
                </c:pt>
                <c:pt idx="255">
                  <c:v>1.99335</c:v>
                </c:pt>
                <c:pt idx="256">
                  <c:v>4.0668300000000004</c:v>
                </c:pt>
                <c:pt idx="257">
                  <c:v>1.4146700000000001</c:v>
                </c:pt>
                <c:pt idx="258">
                  <c:v>2.5362499999999999</c:v>
                </c:pt>
                <c:pt idx="259">
                  <c:v>0.29410900000000001</c:v>
                </c:pt>
                <c:pt idx="260">
                  <c:v>0.91120900000000005</c:v>
                </c:pt>
                <c:pt idx="261">
                  <c:v>0.177621</c:v>
                </c:pt>
                <c:pt idx="262">
                  <c:v>0.39884199999999997</c:v>
                </c:pt>
                <c:pt idx="263">
                  <c:v>0.20418600000000001</c:v>
                </c:pt>
                <c:pt idx="264">
                  <c:v>0.30179400000000001</c:v>
                </c:pt>
                <c:pt idx="265">
                  <c:v>0.449071</c:v>
                </c:pt>
                <c:pt idx="266">
                  <c:v>1.6072900000000001</c:v>
                </c:pt>
                <c:pt idx="267">
                  <c:v>0.91670499999999999</c:v>
                </c:pt>
                <c:pt idx="268">
                  <c:v>3.0053000000000001</c:v>
                </c:pt>
                <c:pt idx="269">
                  <c:v>1.28149</c:v>
                </c:pt>
                <c:pt idx="270">
                  <c:v>3.2968099999999998</c:v>
                </c:pt>
                <c:pt idx="271">
                  <c:v>2.3503400000000001</c:v>
                </c:pt>
                <c:pt idx="272">
                  <c:v>3.2607699999999999</c:v>
                </c:pt>
                <c:pt idx="273">
                  <c:v>2.80098</c:v>
                </c:pt>
                <c:pt idx="274">
                  <c:v>3.60846</c:v>
                </c:pt>
                <c:pt idx="275">
                  <c:v>1.5608299999999999</c:v>
                </c:pt>
                <c:pt idx="276">
                  <c:v>0.43502600000000002</c:v>
                </c:pt>
                <c:pt idx="277">
                  <c:v>1.35365</c:v>
                </c:pt>
                <c:pt idx="278">
                  <c:v>0.34372799999999998</c:v>
                </c:pt>
                <c:pt idx="279">
                  <c:v>3.7955800000000002</c:v>
                </c:pt>
                <c:pt idx="280">
                  <c:v>1.70871</c:v>
                </c:pt>
                <c:pt idx="281">
                  <c:v>5.1405700000000003</c:v>
                </c:pt>
                <c:pt idx="282">
                  <c:v>1.9328399999999999</c:v>
                </c:pt>
                <c:pt idx="283">
                  <c:v>5.7328299999999999</c:v>
                </c:pt>
                <c:pt idx="284">
                  <c:v>0.78362600000000004</c:v>
                </c:pt>
                <c:pt idx="285">
                  <c:v>4.0487099999999998</c:v>
                </c:pt>
                <c:pt idx="286">
                  <c:v>0.57716299999999998</c:v>
                </c:pt>
                <c:pt idx="287">
                  <c:v>2.8976199999999999</c:v>
                </c:pt>
                <c:pt idx="288">
                  <c:v>0.77085199999999998</c:v>
                </c:pt>
                <c:pt idx="289">
                  <c:v>2.0165500000000001</c:v>
                </c:pt>
                <c:pt idx="290">
                  <c:v>1.0622</c:v>
                </c:pt>
                <c:pt idx="291">
                  <c:v>0.83930000000000005</c:v>
                </c:pt>
                <c:pt idx="292">
                  <c:v>1.8237300000000001</c:v>
                </c:pt>
                <c:pt idx="293">
                  <c:v>0.48963099999999998</c:v>
                </c:pt>
                <c:pt idx="294">
                  <c:v>2.1467299999999998</c:v>
                </c:pt>
                <c:pt idx="295">
                  <c:v>0.628104</c:v>
                </c:pt>
                <c:pt idx="296">
                  <c:v>1.27905</c:v>
                </c:pt>
                <c:pt idx="297">
                  <c:v>0.53726499999999999</c:v>
                </c:pt>
                <c:pt idx="298">
                  <c:v>0.37370199999999998</c:v>
                </c:pt>
                <c:pt idx="299">
                  <c:v>0.36128500000000002</c:v>
                </c:pt>
                <c:pt idx="300">
                  <c:v>0.28123399999999998</c:v>
                </c:pt>
                <c:pt idx="301">
                  <c:v>0.102507</c:v>
                </c:pt>
                <c:pt idx="302">
                  <c:v>0.31640000000000001</c:v>
                </c:pt>
                <c:pt idx="303">
                  <c:v>0.15492400000000001</c:v>
                </c:pt>
                <c:pt idx="304">
                  <c:v>0.16092899999999999</c:v>
                </c:pt>
                <c:pt idx="305">
                  <c:v>0.26617099999999999</c:v>
                </c:pt>
                <c:pt idx="306">
                  <c:v>0.182557</c:v>
                </c:pt>
                <c:pt idx="307">
                  <c:v>0.36601800000000001</c:v>
                </c:pt>
                <c:pt idx="308">
                  <c:v>0.28784999999999999</c:v>
                </c:pt>
                <c:pt idx="309">
                  <c:v>0.61680699999999999</c:v>
                </c:pt>
                <c:pt idx="310">
                  <c:v>0.73090299999999997</c:v>
                </c:pt>
                <c:pt idx="311">
                  <c:v>0.72276099999999999</c:v>
                </c:pt>
                <c:pt idx="312">
                  <c:v>1.9860199999999999</c:v>
                </c:pt>
                <c:pt idx="313">
                  <c:v>0.87787499999999996</c:v>
                </c:pt>
                <c:pt idx="314">
                  <c:v>1.1802699999999999</c:v>
                </c:pt>
                <c:pt idx="315">
                  <c:v>0.49543199999999998</c:v>
                </c:pt>
                <c:pt idx="316">
                  <c:v>0.69828199999999996</c:v>
                </c:pt>
                <c:pt idx="317">
                  <c:v>0.37690800000000002</c:v>
                </c:pt>
                <c:pt idx="318">
                  <c:v>0.41090300000000002</c:v>
                </c:pt>
                <c:pt idx="319">
                  <c:v>0.17243</c:v>
                </c:pt>
                <c:pt idx="320">
                  <c:v>0.40866400000000003</c:v>
                </c:pt>
                <c:pt idx="321">
                  <c:v>5.0292900000000001E-2</c:v>
                </c:pt>
                <c:pt idx="322">
                  <c:v>0.30169200000000002</c:v>
                </c:pt>
                <c:pt idx="323">
                  <c:v>0.13136200000000001</c:v>
                </c:pt>
                <c:pt idx="324">
                  <c:v>0.33777400000000002</c:v>
                </c:pt>
                <c:pt idx="325">
                  <c:v>0.12886800000000001</c:v>
                </c:pt>
                <c:pt idx="326">
                  <c:v>0.26255699999999998</c:v>
                </c:pt>
                <c:pt idx="327">
                  <c:v>0.21049599999999999</c:v>
                </c:pt>
                <c:pt idx="328">
                  <c:v>0.28866399999999998</c:v>
                </c:pt>
                <c:pt idx="329">
                  <c:v>0.27161600000000002</c:v>
                </c:pt>
                <c:pt idx="330">
                  <c:v>0.253193</c:v>
                </c:pt>
                <c:pt idx="331">
                  <c:v>0.432176</c:v>
                </c:pt>
                <c:pt idx="332">
                  <c:v>1.7505500000000001</c:v>
                </c:pt>
                <c:pt idx="333">
                  <c:v>0.73756999999999995</c:v>
                </c:pt>
                <c:pt idx="334">
                  <c:v>3.7637299999999998</c:v>
                </c:pt>
                <c:pt idx="335">
                  <c:v>1.2621500000000001</c:v>
                </c:pt>
                <c:pt idx="336">
                  <c:v>1.28576</c:v>
                </c:pt>
                <c:pt idx="337">
                  <c:v>0.77685700000000002</c:v>
                </c:pt>
                <c:pt idx="338">
                  <c:v>0.31293900000000002</c:v>
                </c:pt>
                <c:pt idx="339">
                  <c:v>0.33355000000000001</c:v>
                </c:pt>
                <c:pt idx="340">
                  <c:v>0.57533100000000004</c:v>
                </c:pt>
                <c:pt idx="341">
                  <c:v>0.45894400000000002</c:v>
                </c:pt>
                <c:pt idx="342">
                  <c:v>1.01996</c:v>
                </c:pt>
                <c:pt idx="343">
                  <c:v>1.48902</c:v>
                </c:pt>
                <c:pt idx="344">
                  <c:v>3.7478500000000001</c:v>
                </c:pt>
                <c:pt idx="345">
                  <c:v>2.1461199999999998</c:v>
                </c:pt>
                <c:pt idx="346">
                  <c:v>3.67441</c:v>
                </c:pt>
                <c:pt idx="347">
                  <c:v>2.8109500000000001</c:v>
                </c:pt>
                <c:pt idx="348">
                  <c:v>2.5282</c:v>
                </c:pt>
                <c:pt idx="349">
                  <c:v>2.3510599999999999</c:v>
                </c:pt>
                <c:pt idx="350">
                  <c:v>0.71675599999999995</c:v>
                </c:pt>
                <c:pt idx="351">
                  <c:v>1.82714</c:v>
                </c:pt>
                <c:pt idx="352">
                  <c:v>0.63171699999999997</c:v>
                </c:pt>
                <c:pt idx="353">
                  <c:v>3.8373699999999999</c:v>
                </c:pt>
                <c:pt idx="354">
                  <c:v>0.41090300000000002</c:v>
                </c:pt>
                <c:pt idx="355">
                  <c:v>3.36775</c:v>
                </c:pt>
                <c:pt idx="356">
                  <c:v>2.3810799999999999</c:v>
                </c:pt>
                <c:pt idx="357">
                  <c:v>3.8938000000000001</c:v>
                </c:pt>
                <c:pt idx="358">
                  <c:v>2.9653499999999999</c:v>
                </c:pt>
                <c:pt idx="359">
                  <c:v>3.2200099999999998</c:v>
                </c:pt>
                <c:pt idx="360">
                  <c:v>1.6596599999999999</c:v>
                </c:pt>
                <c:pt idx="361">
                  <c:v>3.2365499999999998</c:v>
                </c:pt>
                <c:pt idx="362">
                  <c:v>0.377774</c:v>
                </c:pt>
                <c:pt idx="363">
                  <c:v>0.58591599999999999</c:v>
                </c:pt>
                <c:pt idx="364">
                  <c:v>0.87848599999999999</c:v>
                </c:pt>
                <c:pt idx="365">
                  <c:v>0.367392</c:v>
                </c:pt>
                <c:pt idx="366">
                  <c:v>0.29924899999999999</c:v>
                </c:pt>
                <c:pt idx="367">
                  <c:v>0.57151399999999997</c:v>
                </c:pt>
                <c:pt idx="368">
                  <c:v>0.37212499999999998</c:v>
                </c:pt>
                <c:pt idx="369">
                  <c:v>0.471412</c:v>
                </c:pt>
                <c:pt idx="370">
                  <c:v>0.65975799999999996</c:v>
                </c:pt>
                <c:pt idx="371">
                  <c:v>0.471667</c:v>
                </c:pt>
                <c:pt idx="372">
                  <c:v>0.72515300000000005</c:v>
                </c:pt>
                <c:pt idx="373">
                  <c:v>1.5277000000000001</c:v>
                </c:pt>
                <c:pt idx="374">
                  <c:v>2.60128</c:v>
                </c:pt>
                <c:pt idx="375">
                  <c:v>4.0299899999999997</c:v>
                </c:pt>
                <c:pt idx="376">
                  <c:v>0.55726500000000001</c:v>
                </c:pt>
                <c:pt idx="377">
                  <c:v>0.77426200000000001</c:v>
                </c:pt>
                <c:pt idx="378">
                  <c:v>0.187087</c:v>
                </c:pt>
                <c:pt idx="379">
                  <c:v>0.78433799999999998</c:v>
                </c:pt>
                <c:pt idx="380">
                  <c:v>0.19192100000000001</c:v>
                </c:pt>
                <c:pt idx="381">
                  <c:v>1.2874399999999999</c:v>
                </c:pt>
                <c:pt idx="382">
                  <c:v>0.217977</c:v>
                </c:pt>
                <c:pt idx="383">
                  <c:v>1.0231699999999999</c:v>
                </c:pt>
                <c:pt idx="384">
                  <c:v>0.79166700000000001</c:v>
                </c:pt>
                <c:pt idx="385">
                  <c:v>1.2179800000000001</c:v>
                </c:pt>
                <c:pt idx="386">
                  <c:v>2.0374699999999999</c:v>
                </c:pt>
                <c:pt idx="387">
                  <c:v>1.1143099999999999</c:v>
                </c:pt>
                <c:pt idx="388">
                  <c:v>1.7075400000000001</c:v>
                </c:pt>
                <c:pt idx="389">
                  <c:v>0.182201</c:v>
                </c:pt>
                <c:pt idx="390">
                  <c:v>0.50550899999999999</c:v>
                </c:pt>
                <c:pt idx="391">
                  <c:v>1.01732</c:v>
                </c:pt>
                <c:pt idx="392">
                  <c:v>0.35558499999999998</c:v>
                </c:pt>
                <c:pt idx="393">
                  <c:v>0.30474600000000002</c:v>
                </c:pt>
                <c:pt idx="394">
                  <c:v>0.14683199999999999</c:v>
                </c:pt>
                <c:pt idx="395">
                  <c:v>-0.17296400000000001</c:v>
                </c:pt>
                <c:pt idx="396">
                  <c:v>-0.21561</c:v>
                </c:pt>
                <c:pt idx="397">
                  <c:v>0.66510199999999997</c:v>
                </c:pt>
                <c:pt idx="398">
                  <c:v>7.4872999999999995E-2</c:v>
                </c:pt>
                <c:pt idx="399">
                  <c:v>0.20494899999999999</c:v>
                </c:pt>
                <c:pt idx="400">
                  <c:v>0.25115799999999999</c:v>
                </c:pt>
                <c:pt idx="401">
                  <c:v>2.5610899999999999E-2</c:v>
                </c:pt>
                <c:pt idx="402">
                  <c:v>0.56047100000000005</c:v>
                </c:pt>
                <c:pt idx="403">
                  <c:v>5.6399699999999997E-2</c:v>
                </c:pt>
                <c:pt idx="404">
                  <c:v>0.54861300000000002</c:v>
                </c:pt>
                <c:pt idx="405">
                  <c:v>0.234211</c:v>
                </c:pt>
                <c:pt idx="406">
                  <c:v>0.45151400000000003</c:v>
                </c:pt>
                <c:pt idx="407">
                  <c:v>0.18001300000000001</c:v>
                </c:pt>
                <c:pt idx="408">
                  <c:v>0.25309199999999998</c:v>
                </c:pt>
                <c:pt idx="409">
                  <c:v>0.33929999999999999</c:v>
                </c:pt>
                <c:pt idx="410">
                  <c:v>0.18271000000000001</c:v>
                </c:pt>
                <c:pt idx="411">
                  <c:v>0.656196</c:v>
                </c:pt>
                <c:pt idx="412">
                  <c:v>0.25833299999999998</c:v>
                </c:pt>
                <c:pt idx="413">
                  <c:v>1.14994</c:v>
                </c:pt>
                <c:pt idx="414">
                  <c:v>0.222965</c:v>
                </c:pt>
                <c:pt idx="415">
                  <c:v>0.70245500000000005</c:v>
                </c:pt>
                <c:pt idx="416">
                  <c:v>0.35527999999999998</c:v>
                </c:pt>
                <c:pt idx="417">
                  <c:v>0.73731500000000005</c:v>
                </c:pt>
                <c:pt idx="418">
                  <c:v>0.73838400000000004</c:v>
                </c:pt>
                <c:pt idx="419">
                  <c:v>0.23034399999999999</c:v>
                </c:pt>
                <c:pt idx="420">
                  <c:v>1.4450000000000001</c:v>
                </c:pt>
                <c:pt idx="421">
                  <c:v>1.2438800000000001</c:v>
                </c:pt>
                <c:pt idx="422">
                  <c:v>2.4286599999999998</c:v>
                </c:pt>
                <c:pt idx="423">
                  <c:v>2.5657100000000002</c:v>
                </c:pt>
                <c:pt idx="424">
                  <c:v>2.89039</c:v>
                </c:pt>
                <c:pt idx="425">
                  <c:v>1.3822000000000001</c:v>
                </c:pt>
                <c:pt idx="426">
                  <c:v>3.45146</c:v>
                </c:pt>
                <c:pt idx="427">
                  <c:v>0.79034400000000005</c:v>
                </c:pt>
                <c:pt idx="428">
                  <c:v>3.2209300000000001</c:v>
                </c:pt>
                <c:pt idx="429">
                  <c:v>0.43670500000000001</c:v>
                </c:pt>
                <c:pt idx="430">
                  <c:v>1.7582800000000001</c:v>
                </c:pt>
                <c:pt idx="431">
                  <c:v>0.50316799999999995</c:v>
                </c:pt>
                <c:pt idx="432">
                  <c:v>1.18363</c:v>
                </c:pt>
                <c:pt idx="433">
                  <c:v>0.95334600000000003</c:v>
                </c:pt>
                <c:pt idx="434">
                  <c:v>0.44647599999999998</c:v>
                </c:pt>
                <c:pt idx="435">
                  <c:v>1.3991</c:v>
                </c:pt>
                <c:pt idx="436">
                  <c:v>0.283219</c:v>
                </c:pt>
                <c:pt idx="437">
                  <c:v>0.13925000000000001</c:v>
                </c:pt>
                <c:pt idx="438">
                  <c:v>0.69650100000000004</c:v>
                </c:pt>
                <c:pt idx="439">
                  <c:v>0.105611</c:v>
                </c:pt>
                <c:pt idx="440">
                  <c:v>0.23202300000000001</c:v>
                </c:pt>
                <c:pt idx="441">
                  <c:v>0.10718900000000001</c:v>
                </c:pt>
                <c:pt idx="442">
                  <c:v>9.6094299999999994E-2</c:v>
                </c:pt>
                <c:pt idx="443">
                  <c:v>-0.114847</c:v>
                </c:pt>
                <c:pt idx="444">
                  <c:v>-0.16085199999999999</c:v>
                </c:pt>
                <c:pt idx="445">
                  <c:v>-0.424923</c:v>
                </c:pt>
                <c:pt idx="446">
                  <c:v>-0.55571199999999998</c:v>
                </c:pt>
                <c:pt idx="447">
                  <c:v>-0.52253099999999997</c:v>
                </c:pt>
                <c:pt idx="448">
                  <c:v>-0.24120800000000001</c:v>
                </c:pt>
                <c:pt idx="449">
                  <c:v>-0.17077600000000001</c:v>
                </c:pt>
                <c:pt idx="450">
                  <c:v>0.10810400000000001</c:v>
                </c:pt>
                <c:pt idx="451">
                  <c:v>0.14474600000000001</c:v>
                </c:pt>
                <c:pt idx="452">
                  <c:v>9.8231700000000005E-2</c:v>
                </c:pt>
                <c:pt idx="453">
                  <c:v>-3.5254199999999999E-2</c:v>
                </c:pt>
                <c:pt idx="454">
                  <c:v>0.62922400000000001</c:v>
                </c:pt>
                <c:pt idx="455">
                  <c:v>0.11466899999999999</c:v>
                </c:pt>
                <c:pt idx="456">
                  <c:v>0.12820599999999999</c:v>
                </c:pt>
                <c:pt idx="457">
                  <c:v>0.24148900000000001</c:v>
                </c:pt>
                <c:pt idx="458">
                  <c:v>0.72347300000000003</c:v>
                </c:pt>
                <c:pt idx="459">
                  <c:v>0.318384</c:v>
                </c:pt>
                <c:pt idx="460">
                  <c:v>0.208868</c:v>
                </c:pt>
                <c:pt idx="461">
                  <c:v>0.20194699999999999</c:v>
                </c:pt>
                <c:pt idx="462">
                  <c:v>0.235433</c:v>
                </c:pt>
                <c:pt idx="463">
                  <c:v>1.1542600000000001</c:v>
                </c:pt>
                <c:pt idx="464">
                  <c:v>0.26795200000000002</c:v>
                </c:pt>
                <c:pt idx="465">
                  <c:v>0.56464400000000003</c:v>
                </c:pt>
                <c:pt idx="466">
                  <c:v>1.5049999999999999</c:v>
                </c:pt>
                <c:pt idx="467">
                  <c:v>6.8359000000000003E-2</c:v>
                </c:pt>
                <c:pt idx="468">
                  <c:v>0.30260799999999999</c:v>
                </c:pt>
                <c:pt idx="469">
                  <c:v>0.13711200000000001</c:v>
                </c:pt>
                <c:pt idx="470">
                  <c:v>0.483321</c:v>
                </c:pt>
                <c:pt idx="471">
                  <c:v>3.50495</c:v>
                </c:pt>
                <c:pt idx="472">
                  <c:v>0.55619600000000002</c:v>
                </c:pt>
                <c:pt idx="473">
                  <c:v>3.0795499999999998</c:v>
                </c:pt>
                <c:pt idx="474">
                  <c:v>4.7189399999999999</c:v>
                </c:pt>
                <c:pt idx="475">
                  <c:v>1.03752</c:v>
                </c:pt>
                <c:pt idx="476">
                  <c:v>2.6880000000000002</c:v>
                </c:pt>
                <c:pt idx="477">
                  <c:v>2.9160400000000002</c:v>
                </c:pt>
                <c:pt idx="478">
                  <c:v>0.37415999999999999</c:v>
                </c:pt>
                <c:pt idx="479">
                  <c:v>1.22912</c:v>
                </c:pt>
                <c:pt idx="480">
                  <c:v>0.27558500000000002</c:v>
                </c:pt>
                <c:pt idx="481">
                  <c:v>4.4186000000000003E-2</c:v>
                </c:pt>
                <c:pt idx="482">
                  <c:v>0.480522</c:v>
                </c:pt>
                <c:pt idx="483">
                  <c:v>0.16576299999999999</c:v>
                </c:pt>
                <c:pt idx="484">
                  <c:v>1.5626599999999999</c:v>
                </c:pt>
                <c:pt idx="485">
                  <c:v>1.5350299999999999</c:v>
                </c:pt>
                <c:pt idx="486">
                  <c:v>0.54723900000000003</c:v>
                </c:pt>
                <c:pt idx="487">
                  <c:v>1.92011</c:v>
                </c:pt>
                <c:pt idx="488">
                  <c:v>0.22947799999999999</c:v>
                </c:pt>
                <c:pt idx="489">
                  <c:v>0.35711199999999999</c:v>
                </c:pt>
                <c:pt idx="490">
                  <c:v>1.39584</c:v>
                </c:pt>
                <c:pt idx="491">
                  <c:v>0.22439000000000001</c:v>
                </c:pt>
                <c:pt idx="492">
                  <c:v>0.18291399999999999</c:v>
                </c:pt>
                <c:pt idx="493">
                  <c:v>0.48886800000000002</c:v>
                </c:pt>
                <c:pt idx="494">
                  <c:v>-1.37784E-2</c:v>
                </c:pt>
                <c:pt idx="495">
                  <c:v>1.813E-2</c:v>
                </c:pt>
                <c:pt idx="496">
                  <c:v>-6.7417000000000005E-2</c:v>
                </c:pt>
                <c:pt idx="497">
                  <c:v>-0.42390499999999998</c:v>
                </c:pt>
                <c:pt idx="498">
                  <c:v>-0.51652600000000004</c:v>
                </c:pt>
                <c:pt idx="499">
                  <c:v>-0.45087700000000003</c:v>
                </c:pt>
                <c:pt idx="500">
                  <c:v>-0.39194600000000002</c:v>
                </c:pt>
                <c:pt idx="501">
                  <c:v>-4.6450100000000001E-2</c:v>
                </c:pt>
                <c:pt idx="502">
                  <c:v>9.9096900000000002E-2</c:v>
                </c:pt>
                <c:pt idx="503">
                  <c:v>0.16795199999999999</c:v>
                </c:pt>
                <c:pt idx="504">
                  <c:v>0.26225199999999999</c:v>
                </c:pt>
                <c:pt idx="505">
                  <c:v>0.27690799999999999</c:v>
                </c:pt>
                <c:pt idx="506">
                  <c:v>0.451768</c:v>
                </c:pt>
                <c:pt idx="507">
                  <c:v>0.33416000000000001</c:v>
                </c:pt>
                <c:pt idx="508">
                  <c:v>0.42968200000000001</c:v>
                </c:pt>
                <c:pt idx="509">
                  <c:v>0.40260800000000002</c:v>
                </c:pt>
                <c:pt idx="510">
                  <c:v>0.29533100000000001</c:v>
                </c:pt>
                <c:pt idx="511">
                  <c:v>0.39299000000000001</c:v>
                </c:pt>
                <c:pt idx="512">
                  <c:v>0.34383000000000002</c:v>
                </c:pt>
                <c:pt idx="513">
                  <c:v>0.360064</c:v>
                </c:pt>
                <c:pt idx="514">
                  <c:v>0.352939</c:v>
                </c:pt>
                <c:pt idx="515">
                  <c:v>0.359402</c:v>
                </c:pt>
                <c:pt idx="516">
                  <c:v>0.30841000000000002</c:v>
                </c:pt>
                <c:pt idx="517">
                  <c:v>0.25665399999999999</c:v>
                </c:pt>
                <c:pt idx="518">
                  <c:v>0.238537</c:v>
                </c:pt>
                <c:pt idx="519">
                  <c:v>0.30963099999999999</c:v>
                </c:pt>
                <c:pt idx="520">
                  <c:v>0.200267</c:v>
                </c:pt>
                <c:pt idx="521">
                  <c:v>0.18143799999999999</c:v>
                </c:pt>
                <c:pt idx="522">
                  <c:v>-0.15357499999999999</c:v>
                </c:pt>
                <c:pt idx="523">
                  <c:v>-0.40512700000000001</c:v>
                </c:pt>
                <c:pt idx="524">
                  <c:v>-0.26156400000000002</c:v>
                </c:pt>
                <c:pt idx="525">
                  <c:v>-8.9198200000000005E-2</c:v>
                </c:pt>
                <c:pt idx="526">
                  <c:v>-4.5432300000000002E-2</c:v>
                </c:pt>
                <c:pt idx="527">
                  <c:v>1.1870500000000001E-2</c:v>
                </c:pt>
                <c:pt idx="528">
                  <c:v>0.106222</c:v>
                </c:pt>
                <c:pt idx="529">
                  <c:v>0.14942800000000001</c:v>
                </c:pt>
                <c:pt idx="530">
                  <c:v>0.11573799999999999</c:v>
                </c:pt>
                <c:pt idx="531">
                  <c:v>0.16897000000000001</c:v>
                </c:pt>
                <c:pt idx="532">
                  <c:v>0.21787500000000001</c:v>
                </c:pt>
                <c:pt idx="533">
                  <c:v>0.25477100000000003</c:v>
                </c:pt>
                <c:pt idx="534">
                  <c:v>0.24876599999999999</c:v>
                </c:pt>
                <c:pt idx="535">
                  <c:v>0.24779899999999999</c:v>
                </c:pt>
                <c:pt idx="536">
                  <c:v>0.25640000000000002</c:v>
                </c:pt>
                <c:pt idx="537">
                  <c:v>0.27141199999999999</c:v>
                </c:pt>
                <c:pt idx="538">
                  <c:v>0.31533099999999997</c:v>
                </c:pt>
                <c:pt idx="539">
                  <c:v>0.27517799999999998</c:v>
                </c:pt>
                <c:pt idx="540">
                  <c:v>0.206069</c:v>
                </c:pt>
                <c:pt idx="541">
                  <c:v>0.30785000000000001</c:v>
                </c:pt>
                <c:pt idx="542">
                  <c:v>0.148206</c:v>
                </c:pt>
                <c:pt idx="543">
                  <c:v>0.28286299999999998</c:v>
                </c:pt>
                <c:pt idx="544">
                  <c:v>0.20474600000000001</c:v>
                </c:pt>
                <c:pt idx="545">
                  <c:v>0.22092899999999999</c:v>
                </c:pt>
                <c:pt idx="546">
                  <c:v>0.22036900000000001</c:v>
                </c:pt>
                <c:pt idx="547">
                  <c:v>0.17721400000000001</c:v>
                </c:pt>
                <c:pt idx="548">
                  <c:v>0.221641</c:v>
                </c:pt>
                <c:pt idx="549">
                  <c:v>0.159555</c:v>
                </c:pt>
                <c:pt idx="550">
                  <c:v>0.180725</c:v>
                </c:pt>
                <c:pt idx="551">
                  <c:v>4.0572799999999999E-2</c:v>
                </c:pt>
                <c:pt idx="552">
                  <c:v>0.16800300000000001</c:v>
                </c:pt>
                <c:pt idx="553">
                  <c:v>0.23375299999999999</c:v>
                </c:pt>
                <c:pt idx="554">
                  <c:v>0.27181899999999998</c:v>
                </c:pt>
                <c:pt idx="555">
                  <c:v>0.21935099999999999</c:v>
                </c:pt>
                <c:pt idx="556">
                  <c:v>0.38347300000000001</c:v>
                </c:pt>
                <c:pt idx="557">
                  <c:v>0.25818099999999999</c:v>
                </c:pt>
                <c:pt idx="558">
                  <c:v>0.35914800000000002</c:v>
                </c:pt>
                <c:pt idx="559">
                  <c:v>0.24021600000000001</c:v>
                </c:pt>
                <c:pt idx="560">
                  <c:v>0.47512700000000002</c:v>
                </c:pt>
                <c:pt idx="561">
                  <c:v>0.37492399999999998</c:v>
                </c:pt>
                <c:pt idx="562">
                  <c:v>0.32825700000000002</c:v>
                </c:pt>
                <c:pt idx="563">
                  <c:v>0.58825700000000003</c:v>
                </c:pt>
                <c:pt idx="564">
                  <c:v>0.480929</c:v>
                </c:pt>
                <c:pt idx="565">
                  <c:v>1.2029099999999999</c:v>
                </c:pt>
                <c:pt idx="566">
                  <c:v>0.555585</c:v>
                </c:pt>
                <c:pt idx="567">
                  <c:v>0.47212500000000002</c:v>
                </c:pt>
                <c:pt idx="568">
                  <c:v>0.50006300000000004</c:v>
                </c:pt>
                <c:pt idx="569">
                  <c:v>0.24998699999999999</c:v>
                </c:pt>
                <c:pt idx="570">
                  <c:v>0.43186999999999998</c:v>
                </c:pt>
                <c:pt idx="571">
                  <c:v>0.341387</c:v>
                </c:pt>
                <c:pt idx="572">
                  <c:v>0.43685800000000002</c:v>
                </c:pt>
                <c:pt idx="573">
                  <c:v>0.790802</c:v>
                </c:pt>
                <c:pt idx="574">
                  <c:v>0.594669</c:v>
                </c:pt>
                <c:pt idx="575">
                  <c:v>1.74413</c:v>
                </c:pt>
                <c:pt idx="576">
                  <c:v>4.0698299999999996</c:v>
                </c:pt>
                <c:pt idx="577">
                  <c:v>1.7277499999999999</c:v>
                </c:pt>
                <c:pt idx="578">
                  <c:v>2.5038299999999998</c:v>
                </c:pt>
                <c:pt idx="579">
                  <c:v>0.55502499999999999</c:v>
                </c:pt>
                <c:pt idx="580">
                  <c:v>0.93181899999999995</c:v>
                </c:pt>
                <c:pt idx="581">
                  <c:v>1.29925</c:v>
                </c:pt>
                <c:pt idx="582">
                  <c:v>0.35869000000000001</c:v>
                </c:pt>
                <c:pt idx="583">
                  <c:v>0.171158</c:v>
                </c:pt>
                <c:pt idx="584">
                  <c:v>0.36713800000000002</c:v>
                </c:pt>
                <c:pt idx="585">
                  <c:v>0.25161600000000001</c:v>
                </c:pt>
                <c:pt idx="586">
                  <c:v>0.40586499999999998</c:v>
                </c:pt>
                <c:pt idx="587">
                  <c:v>0.36744300000000002</c:v>
                </c:pt>
                <c:pt idx="588">
                  <c:v>0.34006399999999998</c:v>
                </c:pt>
                <c:pt idx="589">
                  <c:v>0.11787499999999999</c:v>
                </c:pt>
                <c:pt idx="590">
                  <c:v>0.34693400000000002</c:v>
                </c:pt>
                <c:pt idx="591">
                  <c:v>0.1993</c:v>
                </c:pt>
                <c:pt idx="592">
                  <c:v>0.44988600000000001</c:v>
                </c:pt>
                <c:pt idx="593">
                  <c:v>0.27329500000000001</c:v>
                </c:pt>
                <c:pt idx="594">
                  <c:v>0.73701000000000005</c:v>
                </c:pt>
                <c:pt idx="595">
                  <c:v>0.76800299999999999</c:v>
                </c:pt>
                <c:pt idx="596">
                  <c:v>0.44530500000000001</c:v>
                </c:pt>
                <c:pt idx="597">
                  <c:v>0.22092899999999999</c:v>
                </c:pt>
                <c:pt idx="598">
                  <c:v>0.52779900000000002</c:v>
                </c:pt>
                <c:pt idx="599">
                  <c:v>0.94795200000000002</c:v>
                </c:pt>
                <c:pt idx="600">
                  <c:v>1.86948</c:v>
                </c:pt>
                <c:pt idx="601">
                  <c:v>0.76484700000000005</c:v>
                </c:pt>
                <c:pt idx="602">
                  <c:v>1.02688</c:v>
                </c:pt>
                <c:pt idx="603">
                  <c:v>0.28810400000000003</c:v>
                </c:pt>
                <c:pt idx="604">
                  <c:v>0.34790100000000002</c:v>
                </c:pt>
                <c:pt idx="605">
                  <c:v>0.38301499999999999</c:v>
                </c:pt>
                <c:pt idx="606">
                  <c:v>0.30968200000000001</c:v>
                </c:pt>
                <c:pt idx="607">
                  <c:v>0.44118299999999999</c:v>
                </c:pt>
                <c:pt idx="608">
                  <c:v>0.46652700000000003</c:v>
                </c:pt>
                <c:pt idx="609">
                  <c:v>2.0193500000000002</c:v>
                </c:pt>
                <c:pt idx="610">
                  <c:v>1.9877</c:v>
                </c:pt>
                <c:pt idx="611">
                  <c:v>2.9262199999999998</c:v>
                </c:pt>
                <c:pt idx="612">
                  <c:v>0.33868999999999999</c:v>
                </c:pt>
                <c:pt idx="613">
                  <c:v>0.59146299999999996</c:v>
                </c:pt>
                <c:pt idx="614">
                  <c:v>0.41706100000000002</c:v>
                </c:pt>
                <c:pt idx="615">
                  <c:v>0.47014</c:v>
                </c:pt>
                <c:pt idx="616">
                  <c:v>0.27212500000000001</c:v>
                </c:pt>
                <c:pt idx="617">
                  <c:v>0.23049600000000001</c:v>
                </c:pt>
                <c:pt idx="618">
                  <c:v>0.46713700000000002</c:v>
                </c:pt>
                <c:pt idx="619">
                  <c:v>8.0265699999999995</c:v>
                </c:pt>
                <c:pt idx="620">
                  <c:v>5.3119199999999998</c:v>
                </c:pt>
                <c:pt idx="621">
                  <c:v>5.4723800000000002</c:v>
                </c:pt>
                <c:pt idx="622">
                  <c:v>7.7797999999999998</c:v>
                </c:pt>
                <c:pt idx="623">
                  <c:v>3.8115600000000001</c:v>
                </c:pt>
                <c:pt idx="624">
                  <c:v>0.66281199999999996</c:v>
                </c:pt>
                <c:pt idx="625">
                  <c:v>0.34001300000000001</c:v>
                </c:pt>
                <c:pt idx="626">
                  <c:v>0.32800299999999999</c:v>
                </c:pt>
                <c:pt idx="627">
                  <c:v>0.47421099999999999</c:v>
                </c:pt>
                <c:pt idx="628">
                  <c:v>0.813855</c:v>
                </c:pt>
                <c:pt idx="629">
                  <c:v>1.94892</c:v>
                </c:pt>
                <c:pt idx="630">
                  <c:v>5.9572599999999998</c:v>
                </c:pt>
                <c:pt idx="631">
                  <c:v>1.48546</c:v>
                </c:pt>
                <c:pt idx="632">
                  <c:v>2.3743599999999998</c:v>
                </c:pt>
                <c:pt idx="633">
                  <c:v>4.3025000000000002</c:v>
                </c:pt>
                <c:pt idx="634">
                  <c:v>1.2822</c:v>
                </c:pt>
                <c:pt idx="635">
                  <c:v>1.8594999999999999</c:v>
                </c:pt>
                <c:pt idx="636">
                  <c:v>0.56306599999999996</c:v>
                </c:pt>
                <c:pt idx="637">
                  <c:v>0.79599200000000003</c:v>
                </c:pt>
                <c:pt idx="638">
                  <c:v>0.39105600000000001</c:v>
                </c:pt>
                <c:pt idx="639">
                  <c:v>0.47171800000000003</c:v>
                </c:pt>
                <c:pt idx="640">
                  <c:v>0.236043</c:v>
                </c:pt>
                <c:pt idx="641">
                  <c:v>0.45838400000000001</c:v>
                </c:pt>
                <c:pt idx="642">
                  <c:v>0.242761</c:v>
                </c:pt>
                <c:pt idx="643">
                  <c:v>0.45716299999999999</c:v>
                </c:pt>
                <c:pt idx="644">
                  <c:v>0.26092900000000002</c:v>
                </c:pt>
                <c:pt idx="645">
                  <c:v>0.457316</c:v>
                </c:pt>
                <c:pt idx="646">
                  <c:v>0.725356</c:v>
                </c:pt>
                <c:pt idx="647">
                  <c:v>0.68138699999999996</c:v>
                </c:pt>
                <c:pt idx="648">
                  <c:v>1.3889199999999999</c:v>
                </c:pt>
                <c:pt idx="649">
                  <c:v>0.628359</c:v>
                </c:pt>
                <c:pt idx="650">
                  <c:v>0.55186999999999997</c:v>
                </c:pt>
                <c:pt idx="651">
                  <c:v>1.61314</c:v>
                </c:pt>
                <c:pt idx="652">
                  <c:v>3.0734499999999998</c:v>
                </c:pt>
                <c:pt idx="653">
                  <c:v>0.91217499999999996</c:v>
                </c:pt>
                <c:pt idx="654">
                  <c:v>1.96373</c:v>
                </c:pt>
                <c:pt idx="655">
                  <c:v>1.81782</c:v>
                </c:pt>
                <c:pt idx="656">
                  <c:v>1.33355</c:v>
                </c:pt>
                <c:pt idx="657">
                  <c:v>1.60734</c:v>
                </c:pt>
                <c:pt idx="658">
                  <c:v>1.2388399999999999</c:v>
                </c:pt>
                <c:pt idx="659">
                  <c:v>0.80662800000000001</c:v>
                </c:pt>
                <c:pt idx="660">
                  <c:v>0.66515299999999999</c:v>
                </c:pt>
                <c:pt idx="661">
                  <c:v>0.36657800000000001</c:v>
                </c:pt>
                <c:pt idx="662">
                  <c:v>0.357265</c:v>
                </c:pt>
                <c:pt idx="663">
                  <c:v>0.32922400000000002</c:v>
                </c:pt>
                <c:pt idx="664">
                  <c:v>0.36164099999999999</c:v>
                </c:pt>
                <c:pt idx="665">
                  <c:v>0.34286299999999997</c:v>
                </c:pt>
                <c:pt idx="666">
                  <c:v>0.27823199999999998</c:v>
                </c:pt>
                <c:pt idx="667">
                  <c:v>0.36540699999999998</c:v>
                </c:pt>
                <c:pt idx="668">
                  <c:v>0.13212499999999999</c:v>
                </c:pt>
                <c:pt idx="669">
                  <c:v>0.25298999999999999</c:v>
                </c:pt>
                <c:pt idx="670">
                  <c:v>0.20235400000000001</c:v>
                </c:pt>
                <c:pt idx="671">
                  <c:v>0.22388</c:v>
                </c:pt>
                <c:pt idx="672">
                  <c:v>0.21578900000000001</c:v>
                </c:pt>
                <c:pt idx="673">
                  <c:v>6.0521800000000001E-2</c:v>
                </c:pt>
                <c:pt idx="674">
                  <c:v>4.7697400000000001E-2</c:v>
                </c:pt>
                <c:pt idx="675">
                  <c:v>9.2175800000000002E-2</c:v>
                </c:pt>
                <c:pt idx="676">
                  <c:v>0.13192100000000001</c:v>
                </c:pt>
                <c:pt idx="677">
                  <c:v>0.14846100000000001</c:v>
                </c:pt>
                <c:pt idx="678">
                  <c:v>0.151616</c:v>
                </c:pt>
                <c:pt idx="679">
                  <c:v>0.13746800000000001</c:v>
                </c:pt>
                <c:pt idx="680">
                  <c:v>0.19980899999999999</c:v>
                </c:pt>
                <c:pt idx="681">
                  <c:v>0.24021600000000001</c:v>
                </c:pt>
                <c:pt idx="682">
                  <c:v>0.10271</c:v>
                </c:pt>
                <c:pt idx="683">
                  <c:v>0.26128499999999999</c:v>
                </c:pt>
                <c:pt idx="684">
                  <c:v>0.125051</c:v>
                </c:pt>
                <c:pt idx="685">
                  <c:v>0.319606</c:v>
                </c:pt>
                <c:pt idx="686">
                  <c:v>0.23446600000000001</c:v>
                </c:pt>
                <c:pt idx="687">
                  <c:v>0.31186999999999998</c:v>
                </c:pt>
                <c:pt idx="688">
                  <c:v>3.0394600000000001E-2</c:v>
                </c:pt>
                <c:pt idx="689">
                  <c:v>8.97839E-2</c:v>
                </c:pt>
                <c:pt idx="690">
                  <c:v>0.124542</c:v>
                </c:pt>
                <c:pt idx="691">
                  <c:v>0.168104</c:v>
                </c:pt>
                <c:pt idx="692">
                  <c:v>0.145764</c:v>
                </c:pt>
                <c:pt idx="693">
                  <c:v>6.8817000000000003E-2</c:v>
                </c:pt>
                <c:pt idx="694">
                  <c:v>0.16189600000000001</c:v>
                </c:pt>
                <c:pt idx="695">
                  <c:v>8.3066399999999999E-2</c:v>
                </c:pt>
                <c:pt idx="696">
                  <c:v>0.147392</c:v>
                </c:pt>
                <c:pt idx="697">
                  <c:v>-0.14044499999999999</c:v>
                </c:pt>
                <c:pt idx="698">
                  <c:v>-0.155254</c:v>
                </c:pt>
                <c:pt idx="699">
                  <c:v>-0.11271</c:v>
                </c:pt>
                <c:pt idx="700">
                  <c:v>-0.207264</c:v>
                </c:pt>
                <c:pt idx="701">
                  <c:v>-0.13214999999999999</c:v>
                </c:pt>
                <c:pt idx="702">
                  <c:v>-0.26777299999999998</c:v>
                </c:pt>
                <c:pt idx="703">
                  <c:v>-0.13245499999999999</c:v>
                </c:pt>
                <c:pt idx="704">
                  <c:v>-0.139376</c:v>
                </c:pt>
                <c:pt idx="705">
                  <c:v>0.38622200000000001</c:v>
                </c:pt>
                <c:pt idx="706">
                  <c:v>0.77823200000000003</c:v>
                </c:pt>
                <c:pt idx="707">
                  <c:v>0.41736699999999999</c:v>
                </c:pt>
                <c:pt idx="708">
                  <c:v>0.33100499999999999</c:v>
                </c:pt>
                <c:pt idx="709">
                  <c:v>0.67090300000000003</c:v>
                </c:pt>
                <c:pt idx="710">
                  <c:v>0.37283699999999997</c:v>
                </c:pt>
                <c:pt idx="711">
                  <c:v>0.60225200000000001</c:v>
                </c:pt>
                <c:pt idx="712">
                  <c:v>0.24871499999999999</c:v>
                </c:pt>
                <c:pt idx="713">
                  <c:v>0.42907099999999998</c:v>
                </c:pt>
                <c:pt idx="714">
                  <c:v>0.26673000000000002</c:v>
                </c:pt>
                <c:pt idx="715">
                  <c:v>0.72494899999999995</c:v>
                </c:pt>
                <c:pt idx="716">
                  <c:v>0.77146300000000001</c:v>
                </c:pt>
                <c:pt idx="717">
                  <c:v>1.08108</c:v>
                </c:pt>
                <c:pt idx="718">
                  <c:v>1.5032700000000001</c:v>
                </c:pt>
                <c:pt idx="719">
                  <c:v>0.43411</c:v>
                </c:pt>
                <c:pt idx="720">
                  <c:v>1.73645</c:v>
                </c:pt>
                <c:pt idx="721">
                  <c:v>0.50118300000000005</c:v>
                </c:pt>
                <c:pt idx="722">
                  <c:v>1.43696</c:v>
                </c:pt>
                <c:pt idx="723">
                  <c:v>1.17248</c:v>
                </c:pt>
                <c:pt idx="724">
                  <c:v>0.37080200000000002</c:v>
                </c:pt>
                <c:pt idx="725">
                  <c:v>0.48835899999999999</c:v>
                </c:pt>
                <c:pt idx="726">
                  <c:v>0.773397</c:v>
                </c:pt>
                <c:pt idx="727">
                  <c:v>0.45767200000000002</c:v>
                </c:pt>
                <c:pt idx="728">
                  <c:v>1.47248</c:v>
                </c:pt>
                <c:pt idx="729">
                  <c:v>0.65716300000000005</c:v>
                </c:pt>
                <c:pt idx="730">
                  <c:v>1.3912599999999999</c:v>
                </c:pt>
                <c:pt idx="731">
                  <c:v>2.0897800000000002</c:v>
                </c:pt>
                <c:pt idx="732">
                  <c:v>0.28606900000000002</c:v>
                </c:pt>
                <c:pt idx="733">
                  <c:v>0.404644</c:v>
                </c:pt>
                <c:pt idx="734">
                  <c:v>0.34642499999999998</c:v>
                </c:pt>
                <c:pt idx="735">
                  <c:v>0.35278599999999999</c:v>
                </c:pt>
                <c:pt idx="736">
                  <c:v>0.261743</c:v>
                </c:pt>
                <c:pt idx="737">
                  <c:v>0.44983499999999998</c:v>
                </c:pt>
                <c:pt idx="738">
                  <c:v>0.27411000000000002</c:v>
                </c:pt>
                <c:pt idx="739">
                  <c:v>1.11538</c:v>
                </c:pt>
                <c:pt idx="740">
                  <c:v>3.0981800000000002</c:v>
                </c:pt>
                <c:pt idx="741">
                  <c:v>2.0790999999999999</c:v>
                </c:pt>
                <c:pt idx="742">
                  <c:v>4.0985899999999997</c:v>
                </c:pt>
                <c:pt idx="743">
                  <c:v>3.8337500000000002</c:v>
                </c:pt>
                <c:pt idx="744">
                  <c:v>3.5176699999999999</c:v>
                </c:pt>
                <c:pt idx="745">
                  <c:v>4.3492199999999999</c:v>
                </c:pt>
                <c:pt idx="746">
                  <c:v>0.64383000000000001</c:v>
                </c:pt>
                <c:pt idx="747">
                  <c:v>1.04592</c:v>
                </c:pt>
                <c:pt idx="748">
                  <c:v>1.4188400000000001</c:v>
                </c:pt>
                <c:pt idx="749">
                  <c:v>0.16184499999999999</c:v>
                </c:pt>
                <c:pt idx="750">
                  <c:v>0.41049600000000003</c:v>
                </c:pt>
                <c:pt idx="751">
                  <c:v>0.19395699999999999</c:v>
                </c:pt>
                <c:pt idx="752">
                  <c:v>0.34001300000000001</c:v>
                </c:pt>
                <c:pt idx="753">
                  <c:v>0.14021600000000001</c:v>
                </c:pt>
                <c:pt idx="754">
                  <c:v>0.33400800000000003</c:v>
                </c:pt>
                <c:pt idx="755">
                  <c:v>0.27639999999999998</c:v>
                </c:pt>
                <c:pt idx="756">
                  <c:v>0.33110699999999998</c:v>
                </c:pt>
                <c:pt idx="757">
                  <c:v>0.17471999999999999</c:v>
                </c:pt>
                <c:pt idx="758">
                  <c:v>-5.3778399999999997E-2</c:v>
                </c:pt>
                <c:pt idx="759">
                  <c:v>-2.3244000000000001E-2</c:v>
                </c:pt>
                <c:pt idx="760">
                  <c:v>5.7010400000000003E-2</c:v>
                </c:pt>
                <c:pt idx="761">
                  <c:v>0.19700999999999999</c:v>
                </c:pt>
                <c:pt idx="762">
                  <c:v>0.25868999999999998</c:v>
                </c:pt>
                <c:pt idx="763">
                  <c:v>0.27777400000000002</c:v>
                </c:pt>
                <c:pt idx="764">
                  <c:v>0.425153</c:v>
                </c:pt>
                <c:pt idx="765">
                  <c:v>0.35008899999999998</c:v>
                </c:pt>
                <c:pt idx="766">
                  <c:v>0.27548299999999998</c:v>
                </c:pt>
                <c:pt idx="767">
                  <c:v>0.41599199999999997</c:v>
                </c:pt>
                <c:pt idx="768">
                  <c:v>0.16545799999999999</c:v>
                </c:pt>
                <c:pt idx="769">
                  <c:v>0.36983500000000002</c:v>
                </c:pt>
                <c:pt idx="770">
                  <c:v>0.35548400000000002</c:v>
                </c:pt>
                <c:pt idx="771">
                  <c:v>0.35634900000000003</c:v>
                </c:pt>
                <c:pt idx="772">
                  <c:v>0.36958000000000002</c:v>
                </c:pt>
                <c:pt idx="773">
                  <c:v>0.45487300000000003</c:v>
                </c:pt>
                <c:pt idx="774">
                  <c:v>0.40179399999999998</c:v>
                </c:pt>
                <c:pt idx="775">
                  <c:v>0.44428800000000002</c:v>
                </c:pt>
                <c:pt idx="776">
                  <c:v>0.70805300000000004</c:v>
                </c:pt>
                <c:pt idx="777">
                  <c:v>1.5228600000000001</c:v>
                </c:pt>
                <c:pt idx="778">
                  <c:v>0.30744300000000002</c:v>
                </c:pt>
                <c:pt idx="779">
                  <c:v>0.98382899999999995</c:v>
                </c:pt>
                <c:pt idx="780">
                  <c:v>0.51634899999999995</c:v>
                </c:pt>
                <c:pt idx="781">
                  <c:v>0.74805299999999997</c:v>
                </c:pt>
                <c:pt idx="782">
                  <c:v>0.21237900000000001</c:v>
                </c:pt>
                <c:pt idx="783">
                  <c:v>0.35273599999999999</c:v>
                </c:pt>
                <c:pt idx="784">
                  <c:v>0.33115800000000001</c:v>
                </c:pt>
                <c:pt idx="785">
                  <c:v>0.15461900000000001</c:v>
                </c:pt>
                <c:pt idx="786">
                  <c:v>0.183779</c:v>
                </c:pt>
                <c:pt idx="787">
                  <c:v>0.15370200000000001</c:v>
                </c:pt>
                <c:pt idx="788">
                  <c:v>0.167799</c:v>
                </c:pt>
                <c:pt idx="789">
                  <c:v>0.29349900000000001</c:v>
                </c:pt>
                <c:pt idx="790">
                  <c:v>0.22586500000000001</c:v>
                </c:pt>
                <c:pt idx="791">
                  <c:v>0.248054</c:v>
                </c:pt>
                <c:pt idx="792">
                  <c:v>0.265509</c:v>
                </c:pt>
                <c:pt idx="793">
                  <c:v>0.12606899999999999</c:v>
                </c:pt>
                <c:pt idx="794">
                  <c:v>0.21054700000000001</c:v>
                </c:pt>
                <c:pt idx="795">
                  <c:v>0.235738</c:v>
                </c:pt>
                <c:pt idx="796">
                  <c:v>0.17436399999999999</c:v>
                </c:pt>
                <c:pt idx="797">
                  <c:v>0.15400800000000001</c:v>
                </c:pt>
                <c:pt idx="798">
                  <c:v>0.10963100000000001</c:v>
                </c:pt>
                <c:pt idx="799">
                  <c:v>0.112634</c:v>
                </c:pt>
                <c:pt idx="800">
                  <c:v>0.16515299999999999</c:v>
                </c:pt>
                <c:pt idx="801">
                  <c:v>0.31573800000000002</c:v>
                </c:pt>
                <c:pt idx="802">
                  <c:v>0.28672999999999998</c:v>
                </c:pt>
                <c:pt idx="803">
                  <c:v>0.263575</c:v>
                </c:pt>
                <c:pt idx="804">
                  <c:v>0.281082</c:v>
                </c:pt>
                <c:pt idx="805">
                  <c:v>0.35858800000000002</c:v>
                </c:pt>
                <c:pt idx="806">
                  <c:v>0.32963100000000001</c:v>
                </c:pt>
                <c:pt idx="807">
                  <c:v>0.29863899999999999</c:v>
                </c:pt>
                <c:pt idx="808">
                  <c:v>0.31899499999999997</c:v>
                </c:pt>
                <c:pt idx="809">
                  <c:v>0.41441499999999998</c:v>
                </c:pt>
                <c:pt idx="810">
                  <c:v>0.41777399999999998</c:v>
                </c:pt>
                <c:pt idx="811">
                  <c:v>0.34947800000000001</c:v>
                </c:pt>
                <c:pt idx="812">
                  <c:v>0.32576300000000002</c:v>
                </c:pt>
                <c:pt idx="813">
                  <c:v>0.30968200000000001</c:v>
                </c:pt>
                <c:pt idx="814">
                  <c:v>0.30591600000000002</c:v>
                </c:pt>
                <c:pt idx="815">
                  <c:v>0.29538199999999998</c:v>
                </c:pt>
                <c:pt idx="816">
                  <c:v>0.22545799999999999</c:v>
                </c:pt>
                <c:pt idx="817">
                  <c:v>0.194822</c:v>
                </c:pt>
                <c:pt idx="818">
                  <c:v>0.32596700000000001</c:v>
                </c:pt>
                <c:pt idx="819">
                  <c:v>0.28734100000000001</c:v>
                </c:pt>
                <c:pt idx="820">
                  <c:v>0.324797</c:v>
                </c:pt>
                <c:pt idx="821">
                  <c:v>0.326374</c:v>
                </c:pt>
                <c:pt idx="822">
                  <c:v>0.29227700000000001</c:v>
                </c:pt>
                <c:pt idx="823">
                  <c:v>0.27777400000000002</c:v>
                </c:pt>
                <c:pt idx="824">
                  <c:v>0.286883</c:v>
                </c:pt>
                <c:pt idx="825">
                  <c:v>0.16489799999999999</c:v>
                </c:pt>
                <c:pt idx="826">
                  <c:v>0.29156500000000002</c:v>
                </c:pt>
                <c:pt idx="827">
                  <c:v>0.23019100000000001</c:v>
                </c:pt>
                <c:pt idx="828">
                  <c:v>0.20907100000000001</c:v>
                </c:pt>
                <c:pt idx="829">
                  <c:v>0.34479700000000002</c:v>
                </c:pt>
                <c:pt idx="830">
                  <c:v>0.150395</c:v>
                </c:pt>
                <c:pt idx="831">
                  <c:v>0.27812999999999999</c:v>
                </c:pt>
                <c:pt idx="832">
                  <c:v>0.18581400000000001</c:v>
                </c:pt>
                <c:pt idx="833">
                  <c:v>8.1132499999999996E-2</c:v>
                </c:pt>
                <c:pt idx="834">
                  <c:v>0.27120899999999998</c:v>
                </c:pt>
                <c:pt idx="835">
                  <c:v>5.4872999999999998E-2</c:v>
                </c:pt>
                <c:pt idx="836">
                  <c:v>0.39599200000000001</c:v>
                </c:pt>
                <c:pt idx="837">
                  <c:v>0.18169199999999999</c:v>
                </c:pt>
                <c:pt idx="838">
                  <c:v>0.38189600000000001</c:v>
                </c:pt>
                <c:pt idx="839">
                  <c:v>0.118232</c:v>
                </c:pt>
                <c:pt idx="840">
                  <c:v>0.41757</c:v>
                </c:pt>
                <c:pt idx="841">
                  <c:v>0.216451</c:v>
                </c:pt>
                <c:pt idx="842">
                  <c:v>0.30464400000000003</c:v>
                </c:pt>
                <c:pt idx="843">
                  <c:v>0.19813</c:v>
                </c:pt>
                <c:pt idx="844">
                  <c:v>0.29904599999999998</c:v>
                </c:pt>
                <c:pt idx="845">
                  <c:v>0.34571299999999999</c:v>
                </c:pt>
                <c:pt idx="846">
                  <c:v>0.33563599999999999</c:v>
                </c:pt>
                <c:pt idx="847">
                  <c:v>0.328511</c:v>
                </c:pt>
                <c:pt idx="848">
                  <c:v>0.195026</c:v>
                </c:pt>
                <c:pt idx="849">
                  <c:v>0.413601</c:v>
                </c:pt>
                <c:pt idx="850">
                  <c:v>0.23960600000000001</c:v>
                </c:pt>
                <c:pt idx="851">
                  <c:v>0.481234</c:v>
                </c:pt>
                <c:pt idx="852">
                  <c:v>0.28464400000000001</c:v>
                </c:pt>
                <c:pt idx="853">
                  <c:v>0.63461800000000002</c:v>
                </c:pt>
                <c:pt idx="854">
                  <c:v>0.87736599999999998</c:v>
                </c:pt>
                <c:pt idx="855">
                  <c:v>0.51192099999999996</c:v>
                </c:pt>
                <c:pt idx="856">
                  <c:v>1.43218</c:v>
                </c:pt>
                <c:pt idx="857">
                  <c:v>2.7737500000000002</c:v>
                </c:pt>
                <c:pt idx="858">
                  <c:v>1.10093</c:v>
                </c:pt>
                <c:pt idx="859">
                  <c:v>1.99319</c:v>
                </c:pt>
                <c:pt idx="860">
                  <c:v>1.27329</c:v>
                </c:pt>
                <c:pt idx="861">
                  <c:v>0.91130999999999995</c:v>
                </c:pt>
                <c:pt idx="862">
                  <c:v>1.76566</c:v>
                </c:pt>
                <c:pt idx="863">
                  <c:v>0.46545799999999998</c:v>
                </c:pt>
                <c:pt idx="864">
                  <c:v>0.63141199999999997</c:v>
                </c:pt>
                <c:pt idx="865">
                  <c:v>0.52250600000000003</c:v>
                </c:pt>
                <c:pt idx="866">
                  <c:v>0.40098</c:v>
                </c:pt>
                <c:pt idx="867">
                  <c:v>0.662659</c:v>
                </c:pt>
                <c:pt idx="868">
                  <c:v>0.48891899999999999</c:v>
                </c:pt>
                <c:pt idx="869">
                  <c:v>0.68835900000000005</c:v>
                </c:pt>
                <c:pt idx="870">
                  <c:v>0.53095400000000004</c:v>
                </c:pt>
                <c:pt idx="871">
                  <c:v>1.24739</c:v>
                </c:pt>
                <c:pt idx="872">
                  <c:v>1.70017</c:v>
                </c:pt>
                <c:pt idx="873">
                  <c:v>1.1775199999999999</c:v>
                </c:pt>
                <c:pt idx="874">
                  <c:v>3.2359900000000001</c:v>
                </c:pt>
                <c:pt idx="875">
                  <c:v>0.33416000000000001</c:v>
                </c:pt>
                <c:pt idx="876">
                  <c:v>1.6108</c:v>
                </c:pt>
                <c:pt idx="877">
                  <c:v>1.9468799999999999</c:v>
                </c:pt>
                <c:pt idx="878">
                  <c:v>1.50587</c:v>
                </c:pt>
                <c:pt idx="879">
                  <c:v>1.98169</c:v>
                </c:pt>
                <c:pt idx="880">
                  <c:v>0.67706100000000002</c:v>
                </c:pt>
                <c:pt idx="881">
                  <c:v>2.6173099999999998</c:v>
                </c:pt>
                <c:pt idx="882">
                  <c:v>1.62815</c:v>
                </c:pt>
                <c:pt idx="883">
                  <c:v>2.3444400000000001</c:v>
                </c:pt>
                <c:pt idx="884">
                  <c:v>2.4255599999999999</c:v>
                </c:pt>
                <c:pt idx="885">
                  <c:v>2.2416399999999999</c:v>
                </c:pt>
                <c:pt idx="886">
                  <c:v>3.9286099999999999</c:v>
                </c:pt>
                <c:pt idx="887">
                  <c:v>1.11528</c:v>
                </c:pt>
                <c:pt idx="888">
                  <c:v>2.4929399999999999</c:v>
                </c:pt>
                <c:pt idx="889">
                  <c:v>0.33711200000000002</c:v>
                </c:pt>
                <c:pt idx="890">
                  <c:v>1.0335000000000001</c:v>
                </c:pt>
                <c:pt idx="891">
                  <c:v>1.73767</c:v>
                </c:pt>
                <c:pt idx="892">
                  <c:v>0.39034400000000002</c:v>
                </c:pt>
                <c:pt idx="893">
                  <c:v>2.1766999999999999</c:v>
                </c:pt>
                <c:pt idx="894">
                  <c:v>0.239097</c:v>
                </c:pt>
                <c:pt idx="895">
                  <c:v>1.04688</c:v>
                </c:pt>
                <c:pt idx="896">
                  <c:v>0.85059799999999997</c:v>
                </c:pt>
                <c:pt idx="897">
                  <c:v>1.0137499999999999</c:v>
                </c:pt>
                <c:pt idx="898">
                  <c:v>1.91492</c:v>
                </c:pt>
                <c:pt idx="899">
                  <c:v>0.48372799999999999</c:v>
                </c:pt>
                <c:pt idx="900">
                  <c:v>1.5923799999999999</c:v>
                </c:pt>
                <c:pt idx="901">
                  <c:v>0.23405899999999999</c:v>
                </c:pt>
                <c:pt idx="902">
                  <c:v>1.74637</c:v>
                </c:pt>
                <c:pt idx="903">
                  <c:v>0.47207399999999999</c:v>
                </c:pt>
                <c:pt idx="904">
                  <c:v>2.02536</c:v>
                </c:pt>
                <c:pt idx="905">
                  <c:v>1.0817399999999999</c:v>
                </c:pt>
                <c:pt idx="906">
                  <c:v>0.93533100000000002</c:v>
                </c:pt>
                <c:pt idx="907">
                  <c:v>1.1797599999999999</c:v>
                </c:pt>
                <c:pt idx="908">
                  <c:v>0.52810400000000002</c:v>
                </c:pt>
                <c:pt idx="909">
                  <c:v>1.08128</c:v>
                </c:pt>
                <c:pt idx="910">
                  <c:v>0.44673000000000002</c:v>
                </c:pt>
                <c:pt idx="911">
                  <c:v>1.3607199999999999</c:v>
                </c:pt>
                <c:pt idx="912">
                  <c:v>1.7357400000000001</c:v>
                </c:pt>
                <c:pt idx="913">
                  <c:v>1.5362</c:v>
                </c:pt>
                <c:pt idx="914">
                  <c:v>3.6702900000000001</c:v>
                </c:pt>
                <c:pt idx="915">
                  <c:v>1.01197</c:v>
                </c:pt>
                <c:pt idx="916">
                  <c:v>3.8246899999999999</c:v>
                </c:pt>
                <c:pt idx="917">
                  <c:v>0.92108199999999996</c:v>
                </c:pt>
                <c:pt idx="918">
                  <c:v>2.5419499999999999</c:v>
                </c:pt>
                <c:pt idx="919">
                  <c:v>2.5022000000000002</c:v>
                </c:pt>
                <c:pt idx="920">
                  <c:v>3.35792</c:v>
                </c:pt>
                <c:pt idx="921">
                  <c:v>4.0941099999999997</c:v>
                </c:pt>
                <c:pt idx="922">
                  <c:v>2.3504999999999998</c:v>
                </c:pt>
                <c:pt idx="923">
                  <c:v>3.74037</c:v>
                </c:pt>
                <c:pt idx="924">
                  <c:v>0.65207400000000004</c:v>
                </c:pt>
                <c:pt idx="925">
                  <c:v>1.3779300000000001</c:v>
                </c:pt>
                <c:pt idx="926">
                  <c:v>0.58072500000000005</c:v>
                </c:pt>
                <c:pt idx="927">
                  <c:v>0.76825699999999997</c:v>
                </c:pt>
                <c:pt idx="928">
                  <c:v>0.641845</c:v>
                </c:pt>
                <c:pt idx="929">
                  <c:v>2.11355</c:v>
                </c:pt>
                <c:pt idx="930">
                  <c:v>2.4354800000000001</c:v>
                </c:pt>
                <c:pt idx="931">
                  <c:v>2.8624999999999998</c:v>
                </c:pt>
                <c:pt idx="932">
                  <c:v>4.2648999999999999</c:v>
                </c:pt>
                <c:pt idx="933">
                  <c:v>3.6894800000000001</c:v>
                </c:pt>
                <c:pt idx="934">
                  <c:v>7.7590399999999997</c:v>
                </c:pt>
                <c:pt idx="935">
                  <c:v>3.28016</c:v>
                </c:pt>
                <c:pt idx="936">
                  <c:v>4.7793999999999999</c:v>
                </c:pt>
                <c:pt idx="937">
                  <c:v>3.9244400000000002</c:v>
                </c:pt>
                <c:pt idx="938">
                  <c:v>4.9025600000000003</c:v>
                </c:pt>
                <c:pt idx="939">
                  <c:v>6.66031</c:v>
                </c:pt>
                <c:pt idx="940">
                  <c:v>3.88856</c:v>
                </c:pt>
                <c:pt idx="941">
                  <c:v>8.4895200000000006</c:v>
                </c:pt>
                <c:pt idx="942">
                  <c:v>3.8709500000000001</c:v>
                </c:pt>
                <c:pt idx="943">
                  <c:v>7.1627099999999997</c:v>
                </c:pt>
                <c:pt idx="944">
                  <c:v>2.8626100000000001</c:v>
                </c:pt>
                <c:pt idx="945">
                  <c:v>4.7294299999999998</c:v>
                </c:pt>
                <c:pt idx="946">
                  <c:v>2.5472399999999999</c:v>
                </c:pt>
                <c:pt idx="947">
                  <c:v>9.4472400000000007</c:v>
                </c:pt>
                <c:pt idx="948">
                  <c:v>3.82464</c:v>
                </c:pt>
                <c:pt idx="949">
                  <c:v>7.93675</c:v>
                </c:pt>
                <c:pt idx="950">
                  <c:v>6.9095800000000001</c:v>
                </c:pt>
                <c:pt idx="951">
                  <c:v>4.7110000000000003</c:v>
                </c:pt>
                <c:pt idx="952">
                  <c:v>1.1862200000000001</c:v>
                </c:pt>
                <c:pt idx="953">
                  <c:v>3.75665</c:v>
                </c:pt>
                <c:pt idx="954">
                  <c:v>1.7571099999999999</c:v>
                </c:pt>
                <c:pt idx="955">
                  <c:v>3.15212</c:v>
                </c:pt>
                <c:pt idx="956">
                  <c:v>3.5693800000000002</c:v>
                </c:pt>
                <c:pt idx="957">
                  <c:v>3.06108</c:v>
                </c:pt>
                <c:pt idx="958">
                  <c:v>5.7357800000000001</c:v>
                </c:pt>
                <c:pt idx="959">
                  <c:v>2.8578199999999998</c:v>
                </c:pt>
                <c:pt idx="960">
                  <c:v>5.2788399999999998</c:v>
                </c:pt>
                <c:pt idx="961">
                  <c:v>2.08195</c:v>
                </c:pt>
                <c:pt idx="962">
                  <c:v>3.5362499999999999</c:v>
                </c:pt>
                <c:pt idx="963">
                  <c:v>2.6758899999999999</c:v>
                </c:pt>
                <c:pt idx="964">
                  <c:v>3.1108500000000001</c:v>
                </c:pt>
                <c:pt idx="965">
                  <c:v>3.3284600000000002</c:v>
                </c:pt>
                <c:pt idx="966">
                  <c:v>3.4271400000000001</c:v>
                </c:pt>
                <c:pt idx="967">
                  <c:v>5.8342099999999997</c:v>
                </c:pt>
                <c:pt idx="968">
                  <c:v>1.92042</c:v>
                </c:pt>
                <c:pt idx="969">
                  <c:v>5.4744599999999997</c:v>
                </c:pt>
                <c:pt idx="970">
                  <c:v>2.2917200000000002</c:v>
                </c:pt>
                <c:pt idx="971">
                  <c:v>4.52027</c:v>
                </c:pt>
                <c:pt idx="972">
                  <c:v>0.80912200000000001</c:v>
                </c:pt>
                <c:pt idx="973">
                  <c:v>1.9438299999999999</c:v>
                </c:pt>
                <c:pt idx="974">
                  <c:v>1.7712600000000001</c:v>
                </c:pt>
                <c:pt idx="975">
                  <c:v>0.48586499999999999</c:v>
                </c:pt>
                <c:pt idx="976">
                  <c:v>0.45304100000000003</c:v>
                </c:pt>
                <c:pt idx="977">
                  <c:v>0.42667899999999997</c:v>
                </c:pt>
                <c:pt idx="978">
                  <c:v>0.86810399999999999</c:v>
                </c:pt>
                <c:pt idx="979">
                  <c:v>0.61584000000000005</c:v>
                </c:pt>
                <c:pt idx="980">
                  <c:v>0.65965700000000005</c:v>
                </c:pt>
                <c:pt idx="981">
                  <c:v>0.25278600000000001</c:v>
                </c:pt>
                <c:pt idx="982">
                  <c:v>0.256247</c:v>
                </c:pt>
                <c:pt idx="983">
                  <c:v>0.34179399999999999</c:v>
                </c:pt>
                <c:pt idx="984">
                  <c:v>0.13823199999999999</c:v>
                </c:pt>
                <c:pt idx="985">
                  <c:v>0.236705</c:v>
                </c:pt>
                <c:pt idx="986">
                  <c:v>0.28209899999999999</c:v>
                </c:pt>
                <c:pt idx="987">
                  <c:v>0.219504</c:v>
                </c:pt>
                <c:pt idx="988">
                  <c:v>0.32449099999999997</c:v>
                </c:pt>
                <c:pt idx="989">
                  <c:v>1.1049500000000001</c:v>
                </c:pt>
                <c:pt idx="990">
                  <c:v>0.17996200000000001</c:v>
                </c:pt>
                <c:pt idx="991">
                  <c:v>0.32912200000000003</c:v>
                </c:pt>
                <c:pt idx="992">
                  <c:v>0.33573799999999998</c:v>
                </c:pt>
                <c:pt idx="993">
                  <c:v>0.54927499999999996</c:v>
                </c:pt>
                <c:pt idx="994">
                  <c:v>1.93299</c:v>
                </c:pt>
                <c:pt idx="995">
                  <c:v>0.89125900000000002</c:v>
                </c:pt>
                <c:pt idx="996">
                  <c:v>2.3498800000000002</c:v>
                </c:pt>
                <c:pt idx="997">
                  <c:v>3.26485</c:v>
                </c:pt>
                <c:pt idx="998">
                  <c:v>1.1804699999999999</c:v>
                </c:pt>
                <c:pt idx="999">
                  <c:v>2.1525300000000001</c:v>
                </c:pt>
                <c:pt idx="1000">
                  <c:v>2.7231200000000002</c:v>
                </c:pt>
                <c:pt idx="1001">
                  <c:v>2.1946699999999999</c:v>
                </c:pt>
                <c:pt idx="1002">
                  <c:v>3.5200100000000001</c:v>
                </c:pt>
                <c:pt idx="1003">
                  <c:v>0.72856200000000004</c:v>
                </c:pt>
                <c:pt idx="1004">
                  <c:v>3.6961400000000002</c:v>
                </c:pt>
                <c:pt idx="1005">
                  <c:v>3.3212799999999998</c:v>
                </c:pt>
                <c:pt idx="1006">
                  <c:v>4.9481999999999999</c:v>
                </c:pt>
                <c:pt idx="1007">
                  <c:v>2.9249000000000001</c:v>
                </c:pt>
                <c:pt idx="1008">
                  <c:v>2.46271</c:v>
                </c:pt>
                <c:pt idx="1009">
                  <c:v>2.4304399999999999</c:v>
                </c:pt>
                <c:pt idx="1010">
                  <c:v>2.2702900000000001</c:v>
                </c:pt>
                <c:pt idx="1011">
                  <c:v>1.62083</c:v>
                </c:pt>
                <c:pt idx="1012">
                  <c:v>2.5729899999999999</c:v>
                </c:pt>
                <c:pt idx="1013">
                  <c:v>0.71120899999999998</c:v>
                </c:pt>
                <c:pt idx="1014">
                  <c:v>1.84785</c:v>
                </c:pt>
                <c:pt idx="1015">
                  <c:v>0.49568699999999999</c:v>
                </c:pt>
                <c:pt idx="1016">
                  <c:v>1.4323300000000001</c:v>
                </c:pt>
                <c:pt idx="1017">
                  <c:v>2.4049</c:v>
                </c:pt>
                <c:pt idx="1018">
                  <c:v>1.31884</c:v>
                </c:pt>
                <c:pt idx="1019">
                  <c:v>1.45462</c:v>
                </c:pt>
                <c:pt idx="1020">
                  <c:v>0.57431299999999996</c:v>
                </c:pt>
                <c:pt idx="1021">
                  <c:v>1.3506</c:v>
                </c:pt>
                <c:pt idx="1022">
                  <c:v>2.0251999999999999</c:v>
                </c:pt>
                <c:pt idx="1023">
                  <c:v>0.403779</c:v>
                </c:pt>
                <c:pt idx="1024">
                  <c:v>1.3149200000000001</c:v>
                </c:pt>
                <c:pt idx="1025">
                  <c:v>0.66683199999999998</c:v>
                </c:pt>
                <c:pt idx="1026">
                  <c:v>1.92943</c:v>
                </c:pt>
                <c:pt idx="1027">
                  <c:v>2.4333999999999998</c:v>
                </c:pt>
                <c:pt idx="1028">
                  <c:v>1.61029</c:v>
                </c:pt>
                <c:pt idx="1029">
                  <c:v>2.6584300000000001</c:v>
                </c:pt>
                <c:pt idx="1030">
                  <c:v>1.4027099999999999</c:v>
                </c:pt>
                <c:pt idx="1031">
                  <c:v>3.2402199999999999</c:v>
                </c:pt>
                <c:pt idx="1032">
                  <c:v>4.4424999999999999</c:v>
                </c:pt>
                <c:pt idx="1033">
                  <c:v>1.1094299999999999</c:v>
                </c:pt>
                <c:pt idx="1034">
                  <c:v>5.2510500000000002</c:v>
                </c:pt>
                <c:pt idx="1035">
                  <c:v>0.57258299999999995</c:v>
                </c:pt>
                <c:pt idx="1036">
                  <c:v>3.8828100000000001</c:v>
                </c:pt>
                <c:pt idx="1037">
                  <c:v>2.57396</c:v>
                </c:pt>
                <c:pt idx="1038">
                  <c:v>2.2352300000000001</c:v>
                </c:pt>
                <c:pt idx="1039">
                  <c:v>1.9706999999999999</c:v>
                </c:pt>
                <c:pt idx="1040">
                  <c:v>1.67594</c:v>
                </c:pt>
                <c:pt idx="1041">
                  <c:v>2.5130400000000002</c:v>
                </c:pt>
                <c:pt idx="1042">
                  <c:v>5.0624000000000002</c:v>
                </c:pt>
                <c:pt idx="1043">
                  <c:v>0.29100500000000001</c:v>
                </c:pt>
                <c:pt idx="1044">
                  <c:v>4.1279000000000003</c:v>
                </c:pt>
                <c:pt idx="1045">
                  <c:v>3.2298800000000001</c:v>
                </c:pt>
                <c:pt idx="1046">
                  <c:v>3.44754</c:v>
                </c:pt>
                <c:pt idx="1047">
                  <c:v>1.7688699999999999</c:v>
                </c:pt>
                <c:pt idx="1048">
                  <c:v>2.9332400000000001</c:v>
                </c:pt>
                <c:pt idx="1049">
                  <c:v>2.4080499999999998</c:v>
                </c:pt>
                <c:pt idx="1050">
                  <c:v>4.3327299999999997</c:v>
                </c:pt>
                <c:pt idx="1051">
                  <c:v>4.4908000000000001</c:v>
                </c:pt>
                <c:pt idx="1052">
                  <c:v>6.2098800000000001</c:v>
                </c:pt>
                <c:pt idx="1053">
                  <c:v>3.5549200000000001</c:v>
                </c:pt>
                <c:pt idx="1054">
                  <c:v>4.4188900000000002</c:v>
                </c:pt>
                <c:pt idx="1055">
                  <c:v>3.61849</c:v>
                </c:pt>
                <c:pt idx="1056">
                  <c:v>2.4212799999999999</c:v>
                </c:pt>
                <c:pt idx="1057">
                  <c:v>1.90622</c:v>
                </c:pt>
                <c:pt idx="1058">
                  <c:v>2.3495300000000001</c:v>
                </c:pt>
                <c:pt idx="1059">
                  <c:v>0.112939</c:v>
                </c:pt>
                <c:pt idx="1060">
                  <c:v>1.32134</c:v>
                </c:pt>
                <c:pt idx="1061">
                  <c:v>3.0821000000000001</c:v>
                </c:pt>
                <c:pt idx="1062">
                  <c:v>0.77741700000000002</c:v>
                </c:pt>
                <c:pt idx="1063">
                  <c:v>0.57970699999999997</c:v>
                </c:pt>
                <c:pt idx="1064">
                  <c:v>0.43222699999999997</c:v>
                </c:pt>
                <c:pt idx="1065">
                  <c:v>0.33965699999999999</c:v>
                </c:pt>
                <c:pt idx="1066">
                  <c:v>1.1031200000000001</c:v>
                </c:pt>
                <c:pt idx="1067">
                  <c:v>0.24057300000000001</c:v>
                </c:pt>
                <c:pt idx="1068">
                  <c:v>0.40795199999999998</c:v>
                </c:pt>
                <c:pt idx="1069">
                  <c:v>0.187697</c:v>
                </c:pt>
                <c:pt idx="1070">
                  <c:v>0.23751900000000001</c:v>
                </c:pt>
                <c:pt idx="1071">
                  <c:v>8.1539600000000004E-2</c:v>
                </c:pt>
                <c:pt idx="1072">
                  <c:v>0.29263400000000001</c:v>
                </c:pt>
                <c:pt idx="1073">
                  <c:v>0.27741700000000002</c:v>
                </c:pt>
                <c:pt idx="1074">
                  <c:v>0.90454199999999996</c:v>
                </c:pt>
                <c:pt idx="1075">
                  <c:v>0.24520400000000001</c:v>
                </c:pt>
                <c:pt idx="1076">
                  <c:v>0.18897</c:v>
                </c:pt>
                <c:pt idx="1077">
                  <c:v>0.35538199999999998</c:v>
                </c:pt>
                <c:pt idx="1078">
                  <c:v>0.71996199999999999</c:v>
                </c:pt>
                <c:pt idx="1079">
                  <c:v>0.195331</c:v>
                </c:pt>
                <c:pt idx="1080">
                  <c:v>0.61660300000000001</c:v>
                </c:pt>
                <c:pt idx="1081">
                  <c:v>0.25970799999999999</c:v>
                </c:pt>
                <c:pt idx="1082">
                  <c:v>0.130496</c:v>
                </c:pt>
                <c:pt idx="1083">
                  <c:v>0.26866400000000001</c:v>
                </c:pt>
                <c:pt idx="1084">
                  <c:v>0.11482199999999999</c:v>
                </c:pt>
                <c:pt idx="1085">
                  <c:v>0.23461799999999999</c:v>
                </c:pt>
                <c:pt idx="1086">
                  <c:v>0.247087</c:v>
                </c:pt>
                <c:pt idx="1087">
                  <c:v>1.4669300000000001</c:v>
                </c:pt>
                <c:pt idx="1088">
                  <c:v>0.10841000000000001</c:v>
                </c:pt>
                <c:pt idx="1089">
                  <c:v>0.29090300000000002</c:v>
                </c:pt>
                <c:pt idx="1090">
                  <c:v>0.24057300000000001</c:v>
                </c:pt>
                <c:pt idx="1091">
                  <c:v>0.61385500000000004</c:v>
                </c:pt>
                <c:pt idx="1092">
                  <c:v>0.32332100000000003</c:v>
                </c:pt>
                <c:pt idx="1093">
                  <c:v>0.20617099999999999</c:v>
                </c:pt>
                <c:pt idx="1094">
                  <c:v>0.227239</c:v>
                </c:pt>
                <c:pt idx="1095">
                  <c:v>0.191361</c:v>
                </c:pt>
                <c:pt idx="1096">
                  <c:v>0.27904600000000002</c:v>
                </c:pt>
                <c:pt idx="1097">
                  <c:v>0.50428799999999996</c:v>
                </c:pt>
                <c:pt idx="1098">
                  <c:v>0.60810399999999998</c:v>
                </c:pt>
                <c:pt idx="1099">
                  <c:v>1.1537999999999999</c:v>
                </c:pt>
                <c:pt idx="1100">
                  <c:v>2.1137999999999999</c:v>
                </c:pt>
                <c:pt idx="1101">
                  <c:v>0.67690799999999995</c:v>
                </c:pt>
                <c:pt idx="1102">
                  <c:v>2.6047899999999999</c:v>
                </c:pt>
                <c:pt idx="1103">
                  <c:v>0.13889299999999999</c:v>
                </c:pt>
                <c:pt idx="1104">
                  <c:v>0.20932600000000001</c:v>
                </c:pt>
                <c:pt idx="1105">
                  <c:v>0.46734100000000001</c:v>
                </c:pt>
                <c:pt idx="1106">
                  <c:v>0.41166700000000001</c:v>
                </c:pt>
                <c:pt idx="1107">
                  <c:v>1.9491700000000001</c:v>
                </c:pt>
                <c:pt idx="1108">
                  <c:v>1.47966</c:v>
                </c:pt>
                <c:pt idx="1109">
                  <c:v>3.3370099999999998</c:v>
                </c:pt>
                <c:pt idx="1110">
                  <c:v>1.74352</c:v>
                </c:pt>
                <c:pt idx="1111">
                  <c:v>5.3151799999999998</c:v>
                </c:pt>
                <c:pt idx="1112">
                  <c:v>1.9616400000000001</c:v>
                </c:pt>
                <c:pt idx="1113">
                  <c:v>4.5743600000000004</c:v>
                </c:pt>
                <c:pt idx="1114">
                  <c:v>4.06576</c:v>
                </c:pt>
                <c:pt idx="1115">
                  <c:v>3.58948</c:v>
                </c:pt>
                <c:pt idx="1116">
                  <c:v>3.6351300000000002</c:v>
                </c:pt>
                <c:pt idx="1117">
                  <c:v>1.24413</c:v>
                </c:pt>
                <c:pt idx="1118">
                  <c:v>3.0685600000000002</c:v>
                </c:pt>
                <c:pt idx="1119">
                  <c:v>5.9130399999999996</c:v>
                </c:pt>
                <c:pt idx="1120">
                  <c:v>0.86713700000000005</c:v>
                </c:pt>
                <c:pt idx="1121">
                  <c:v>2.9797600000000002</c:v>
                </c:pt>
                <c:pt idx="1122">
                  <c:v>0.22769700000000001</c:v>
                </c:pt>
                <c:pt idx="1123">
                  <c:v>0.36479699999999998</c:v>
                </c:pt>
                <c:pt idx="1124">
                  <c:v>0.28795199999999999</c:v>
                </c:pt>
                <c:pt idx="1125">
                  <c:v>2.2984900000000001</c:v>
                </c:pt>
                <c:pt idx="1126">
                  <c:v>0.15395700000000001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02-184B-972D-A7A2EA039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936320"/>
        <c:axId val="2015592016"/>
      </c:scatterChart>
      <c:valAx>
        <c:axId val="201593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592016"/>
        <c:crosses val="autoZero"/>
        <c:crossBetween val="midCat"/>
      </c:valAx>
      <c:valAx>
        <c:axId val="201559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93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Duke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Duke_harness_2022912121531!$B$2:$B$1192</c:f>
              <c:numCache>
                <c:formatCode>h:mm:ss</c:formatCode>
                <c:ptCount val="1191"/>
                <c:pt idx="0">
                  <c:v>0.51078703703703698</c:v>
                </c:pt>
                <c:pt idx="1">
                  <c:v>0.51078703703703698</c:v>
                </c:pt>
                <c:pt idx="2">
                  <c:v>0.51078703703703698</c:v>
                </c:pt>
                <c:pt idx="3">
                  <c:v>0.51078703703703698</c:v>
                </c:pt>
                <c:pt idx="4">
                  <c:v>0.51079861111111113</c:v>
                </c:pt>
                <c:pt idx="5">
                  <c:v>0.51079861111111113</c:v>
                </c:pt>
                <c:pt idx="6">
                  <c:v>0.51079861111111113</c:v>
                </c:pt>
                <c:pt idx="7">
                  <c:v>0.51079861111111113</c:v>
                </c:pt>
                <c:pt idx="8">
                  <c:v>0.51081018518518517</c:v>
                </c:pt>
                <c:pt idx="9">
                  <c:v>0.51081018518518517</c:v>
                </c:pt>
                <c:pt idx="10">
                  <c:v>0.51081018518518517</c:v>
                </c:pt>
                <c:pt idx="11">
                  <c:v>0.51081018518518517</c:v>
                </c:pt>
                <c:pt idx="12">
                  <c:v>0.51082175925925932</c:v>
                </c:pt>
                <c:pt idx="13">
                  <c:v>0.51082175925925932</c:v>
                </c:pt>
                <c:pt idx="14">
                  <c:v>0.51082175925925932</c:v>
                </c:pt>
                <c:pt idx="15">
                  <c:v>0.51082175925925932</c:v>
                </c:pt>
                <c:pt idx="16">
                  <c:v>0.51083333333333336</c:v>
                </c:pt>
                <c:pt idx="17">
                  <c:v>0.51083333333333336</c:v>
                </c:pt>
                <c:pt idx="18">
                  <c:v>0.51083333333333336</c:v>
                </c:pt>
                <c:pt idx="19">
                  <c:v>0.5108449074074074</c:v>
                </c:pt>
                <c:pt idx="20">
                  <c:v>0.5108449074074074</c:v>
                </c:pt>
                <c:pt idx="21">
                  <c:v>0.5108449074074074</c:v>
                </c:pt>
                <c:pt idx="22">
                  <c:v>0.5108449074074074</c:v>
                </c:pt>
                <c:pt idx="23">
                  <c:v>0.51085648148148144</c:v>
                </c:pt>
                <c:pt idx="24">
                  <c:v>0.51085648148148144</c:v>
                </c:pt>
                <c:pt idx="25">
                  <c:v>0.51085648148148144</c:v>
                </c:pt>
                <c:pt idx="26">
                  <c:v>0.51085648148148144</c:v>
                </c:pt>
                <c:pt idx="27">
                  <c:v>0.51086805555555559</c:v>
                </c:pt>
                <c:pt idx="28">
                  <c:v>0.51086805555555559</c:v>
                </c:pt>
                <c:pt idx="29">
                  <c:v>0.51086805555555559</c:v>
                </c:pt>
                <c:pt idx="30">
                  <c:v>0.51086805555555559</c:v>
                </c:pt>
                <c:pt idx="31">
                  <c:v>0.51087962962962963</c:v>
                </c:pt>
                <c:pt idx="32">
                  <c:v>0.51087962962962963</c:v>
                </c:pt>
                <c:pt idx="33">
                  <c:v>0.51087962962962963</c:v>
                </c:pt>
                <c:pt idx="34">
                  <c:v>0.51089120370370367</c:v>
                </c:pt>
                <c:pt idx="35">
                  <c:v>0.51089120370370367</c:v>
                </c:pt>
                <c:pt idx="36">
                  <c:v>0.51089120370370367</c:v>
                </c:pt>
                <c:pt idx="37">
                  <c:v>0.51089120370370367</c:v>
                </c:pt>
                <c:pt idx="38">
                  <c:v>0.51090277777777782</c:v>
                </c:pt>
                <c:pt idx="39">
                  <c:v>0.51090277777777782</c:v>
                </c:pt>
                <c:pt idx="40">
                  <c:v>0.51090277777777782</c:v>
                </c:pt>
                <c:pt idx="41">
                  <c:v>0.51090277777777782</c:v>
                </c:pt>
                <c:pt idx="42">
                  <c:v>0.51091435185185186</c:v>
                </c:pt>
                <c:pt idx="43">
                  <c:v>0.51091435185185186</c:v>
                </c:pt>
                <c:pt idx="44">
                  <c:v>0.51091435185185186</c:v>
                </c:pt>
                <c:pt idx="45">
                  <c:v>0.51091435185185186</c:v>
                </c:pt>
                <c:pt idx="46">
                  <c:v>0.51092592592592589</c:v>
                </c:pt>
                <c:pt idx="47">
                  <c:v>0.51092592592592589</c:v>
                </c:pt>
                <c:pt idx="48">
                  <c:v>0.51092592592592589</c:v>
                </c:pt>
                <c:pt idx="49">
                  <c:v>0.51093749999999993</c:v>
                </c:pt>
                <c:pt idx="50">
                  <c:v>0.51093749999999993</c:v>
                </c:pt>
                <c:pt idx="51">
                  <c:v>0.51093749999999993</c:v>
                </c:pt>
                <c:pt idx="52">
                  <c:v>0.51093749999999993</c:v>
                </c:pt>
                <c:pt idx="53">
                  <c:v>0.51094907407407408</c:v>
                </c:pt>
                <c:pt idx="54">
                  <c:v>0.51094907407407408</c:v>
                </c:pt>
                <c:pt idx="55">
                  <c:v>0.51094907407407408</c:v>
                </c:pt>
                <c:pt idx="56">
                  <c:v>0.51094907407407408</c:v>
                </c:pt>
                <c:pt idx="57">
                  <c:v>0.51096064814814812</c:v>
                </c:pt>
                <c:pt idx="58">
                  <c:v>0.51096064814814812</c:v>
                </c:pt>
                <c:pt idx="59">
                  <c:v>0.51096064814814812</c:v>
                </c:pt>
                <c:pt idx="60">
                  <c:v>0.51096064814814812</c:v>
                </c:pt>
                <c:pt idx="61">
                  <c:v>0.51097222222222227</c:v>
                </c:pt>
                <c:pt idx="62">
                  <c:v>0.51097222222222227</c:v>
                </c:pt>
                <c:pt idx="63">
                  <c:v>0.51097222222222227</c:v>
                </c:pt>
                <c:pt idx="64">
                  <c:v>0.51098379629629631</c:v>
                </c:pt>
                <c:pt idx="65">
                  <c:v>0.51098379629629631</c:v>
                </c:pt>
                <c:pt idx="66">
                  <c:v>0.51098379629629631</c:v>
                </c:pt>
                <c:pt idx="67">
                  <c:v>0.51098379629629631</c:v>
                </c:pt>
                <c:pt idx="68">
                  <c:v>0.51099537037037035</c:v>
                </c:pt>
                <c:pt idx="69">
                  <c:v>0.51099537037037035</c:v>
                </c:pt>
                <c:pt idx="70">
                  <c:v>0.51099537037037035</c:v>
                </c:pt>
                <c:pt idx="71">
                  <c:v>0.51099537037037035</c:v>
                </c:pt>
                <c:pt idx="72">
                  <c:v>0.51100694444444439</c:v>
                </c:pt>
                <c:pt idx="73">
                  <c:v>0.51100694444444439</c:v>
                </c:pt>
                <c:pt idx="74">
                  <c:v>0.51100694444444439</c:v>
                </c:pt>
                <c:pt idx="75">
                  <c:v>0.51100694444444439</c:v>
                </c:pt>
                <c:pt idx="76">
                  <c:v>0.51101851851851854</c:v>
                </c:pt>
                <c:pt idx="77">
                  <c:v>0.51101851851851854</c:v>
                </c:pt>
                <c:pt idx="78">
                  <c:v>0.51101851851851854</c:v>
                </c:pt>
                <c:pt idx="79">
                  <c:v>0.51103009259259258</c:v>
                </c:pt>
                <c:pt idx="80">
                  <c:v>0.51103009259259258</c:v>
                </c:pt>
                <c:pt idx="81">
                  <c:v>0.51103009259259258</c:v>
                </c:pt>
                <c:pt idx="82">
                  <c:v>0.51103009259259258</c:v>
                </c:pt>
                <c:pt idx="83">
                  <c:v>0.51104166666666673</c:v>
                </c:pt>
                <c:pt idx="84">
                  <c:v>0.51104166666666673</c:v>
                </c:pt>
                <c:pt idx="85">
                  <c:v>0.51104166666666673</c:v>
                </c:pt>
                <c:pt idx="86">
                  <c:v>0.51104166666666673</c:v>
                </c:pt>
                <c:pt idx="87">
                  <c:v>0.51105324074074077</c:v>
                </c:pt>
                <c:pt idx="88">
                  <c:v>0.51105324074074077</c:v>
                </c:pt>
                <c:pt idx="89">
                  <c:v>0.51105324074074077</c:v>
                </c:pt>
                <c:pt idx="90">
                  <c:v>0.51105324074074077</c:v>
                </c:pt>
                <c:pt idx="91">
                  <c:v>0.51106481481481481</c:v>
                </c:pt>
                <c:pt idx="92">
                  <c:v>0.51106481481481481</c:v>
                </c:pt>
                <c:pt idx="93">
                  <c:v>0.51106481481481481</c:v>
                </c:pt>
                <c:pt idx="94">
                  <c:v>0.51107638888888884</c:v>
                </c:pt>
                <c:pt idx="95">
                  <c:v>0.51107638888888884</c:v>
                </c:pt>
                <c:pt idx="96">
                  <c:v>0.51107638888888884</c:v>
                </c:pt>
                <c:pt idx="97">
                  <c:v>0.51107638888888884</c:v>
                </c:pt>
                <c:pt idx="98">
                  <c:v>0.51108796296296299</c:v>
                </c:pt>
                <c:pt idx="99">
                  <c:v>0.51108796296296299</c:v>
                </c:pt>
                <c:pt idx="100">
                  <c:v>0.51108796296296299</c:v>
                </c:pt>
                <c:pt idx="101">
                  <c:v>0.51108796296296299</c:v>
                </c:pt>
                <c:pt idx="102">
                  <c:v>0.51109953703703703</c:v>
                </c:pt>
                <c:pt idx="103">
                  <c:v>0.51109953703703703</c:v>
                </c:pt>
                <c:pt idx="104">
                  <c:v>0.51109953703703703</c:v>
                </c:pt>
                <c:pt idx="105">
                  <c:v>0.51109953703703703</c:v>
                </c:pt>
                <c:pt idx="106">
                  <c:v>0.51111111111111118</c:v>
                </c:pt>
                <c:pt idx="107">
                  <c:v>0.51111111111111118</c:v>
                </c:pt>
                <c:pt idx="108">
                  <c:v>0.51111111111111118</c:v>
                </c:pt>
                <c:pt idx="109">
                  <c:v>0.51112268518518522</c:v>
                </c:pt>
                <c:pt idx="110">
                  <c:v>0.51112268518518522</c:v>
                </c:pt>
                <c:pt idx="111">
                  <c:v>0.51112268518518522</c:v>
                </c:pt>
                <c:pt idx="112">
                  <c:v>0.51112268518518522</c:v>
                </c:pt>
                <c:pt idx="113">
                  <c:v>0.51113425925925926</c:v>
                </c:pt>
                <c:pt idx="114">
                  <c:v>0.51113425925925926</c:v>
                </c:pt>
                <c:pt idx="115">
                  <c:v>0.51113425925925926</c:v>
                </c:pt>
                <c:pt idx="116">
                  <c:v>0.51113425925925926</c:v>
                </c:pt>
                <c:pt idx="117">
                  <c:v>0.5111458333333333</c:v>
                </c:pt>
                <c:pt idx="118">
                  <c:v>0.5111458333333333</c:v>
                </c:pt>
                <c:pt idx="119">
                  <c:v>0.5111458333333333</c:v>
                </c:pt>
                <c:pt idx="120">
                  <c:v>0.5111458333333333</c:v>
                </c:pt>
                <c:pt idx="121">
                  <c:v>0.51115740740740734</c:v>
                </c:pt>
                <c:pt idx="122">
                  <c:v>0.51115740740740734</c:v>
                </c:pt>
                <c:pt idx="123">
                  <c:v>0.51115740740740734</c:v>
                </c:pt>
                <c:pt idx="124">
                  <c:v>0.51116898148148149</c:v>
                </c:pt>
                <c:pt idx="125">
                  <c:v>0.51116898148148149</c:v>
                </c:pt>
                <c:pt idx="126">
                  <c:v>0.51116898148148149</c:v>
                </c:pt>
                <c:pt idx="127">
                  <c:v>0.51116898148148149</c:v>
                </c:pt>
                <c:pt idx="128">
                  <c:v>0.51118055555555553</c:v>
                </c:pt>
                <c:pt idx="129">
                  <c:v>0.51118055555555553</c:v>
                </c:pt>
                <c:pt idx="130">
                  <c:v>0.51118055555555553</c:v>
                </c:pt>
                <c:pt idx="131">
                  <c:v>0.51118055555555553</c:v>
                </c:pt>
                <c:pt idx="132">
                  <c:v>0.51119212962962968</c:v>
                </c:pt>
                <c:pt idx="133">
                  <c:v>0.51119212962962968</c:v>
                </c:pt>
                <c:pt idx="134">
                  <c:v>0.51119212962962968</c:v>
                </c:pt>
                <c:pt idx="135">
                  <c:v>0.51119212962962968</c:v>
                </c:pt>
                <c:pt idx="136">
                  <c:v>0.51120370370370372</c:v>
                </c:pt>
                <c:pt idx="137">
                  <c:v>0.51120370370370372</c:v>
                </c:pt>
                <c:pt idx="138">
                  <c:v>0.51120370370370372</c:v>
                </c:pt>
                <c:pt idx="139">
                  <c:v>0.51121527777777775</c:v>
                </c:pt>
                <c:pt idx="140">
                  <c:v>0.51121527777777775</c:v>
                </c:pt>
                <c:pt idx="141">
                  <c:v>0.51121527777777775</c:v>
                </c:pt>
                <c:pt idx="142">
                  <c:v>0.51121527777777775</c:v>
                </c:pt>
                <c:pt idx="143">
                  <c:v>0.51122685185185179</c:v>
                </c:pt>
                <c:pt idx="144">
                  <c:v>0.51122685185185179</c:v>
                </c:pt>
                <c:pt idx="145">
                  <c:v>0.51122685185185179</c:v>
                </c:pt>
                <c:pt idx="146">
                  <c:v>0.51122685185185179</c:v>
                </c:pt>
                <c:pt idx="147">
                  <c:v>0.51123842592592594</c:v>
                </c:pt>
                <c:pt idx="148">
                  <c:v>0.51123842592592594</c:v>
                </c:pt>
                <c:pt idx="149">
                  <c:v>0.51123842592592594</c:v>
                </c:pt>
                <c:pt idx="150">
                  <c:v>0.51123842592592594</c:v>
                </c:pt>
                <c:pt idx="151">
                  <c:v>0.51124999999999998</c:v>
                </c:pt>
                <c:pt idx="152">
                  <c:v>0.51124999999999998</c:v>
                </c:pt>
                <c:pt idx="153">
                  <c:v>0.51124999999999998</c:v>
                </c:pt>
                <c:pt idx="154">
                  <c:v>0.51126157407407413</c:v>
                </c:pt>
                <c:pt idx="155">
                  <c:v>0.51126157407407413</c:v>
                </c:pt>
                <c:pt idx="156">
                  <c:v>0.51126157407407413</c:v>
                </c:pt>
                <c:pt idx="157">
                  <c:v>0.51126157407407413</c:v>
                </c:pt>
                <c:pt idx="158">
                  <c:v>0.51127314814814817</c:v>
                </c:pt>
                <c:pt idx="159">
                  <c:v>0.51127314814814817</c:v>
                </c:pt>
                <c:pt idx="160">
                  <c:v>0.51127314814814817</c:v>
                </c:pt>
                <c:pt idx="161">
                  <c:v>0.51127314814814817</c:v>
                </c:pt>
                <c:pt idx="162">
                  <c:v>0.51128472222222221</c:v>
                </c:pt>
                <c:pt idx="163">
                  <c:v>0.51128472222222221</c:v>
                </c:pt>
                <c:pt idx="164">
                  <c:v>0.51128472222222221</c:v>
                </c:pt>
                <c:pt idx="165">
                  <c:v>0.51128472222222221</c:v>
                </c:pt>
                <c:pt idx="166">
                  <c:v>0.51129629629629625</c:v>
                </c:pt>
                <c:pt idx="167">
                  <c:v>0.51129629629629625</c:v>
                </c:pt>
                <c:pt idx="168">
                  <c:v>0.51129629629629625</c:v>
                </c:pt>
                <c:pt idx="169">
                  <c:v>0.5113078703703704</c:v>
                </c:pt>
                <c:pt idx="170">
                  <c:v>0.5113078703703704</c:v>
                </c:pt>
                <c:pt idx="171">
                  <c:v>0.5113078703703704</c:v>
                </c:pt>
                <c:pt idx="172">
                  <c:v>0.5113078703703704</c:v>
                </c:pt>
                <c:pt idx="173">
                  <c:v>0.51131944444444444</c:v>
                </c:pt>
                <c:pt idx="174">
                  <c:v>0.51131944444444444</c:v>
                </c:pt>
                <c:pt idx="175">
                  <c:v>0.51131944444444444</c:v>
                </c:pt>
                <c:pt idx="176">
                  <c:v>0.51131944444444444</c:v>
                </c:pt>
                <c:pt idx="177">
                  <c:v>0.51133101851851859</c:v>
                </c:pt>
                <c:pt idx="178">
                  <c:v>0.51133101851851859</c:v>
                </c:pt>
                <c:pt idx="179">
                  <c:v>0.51133101851851859</c:v>
                </c:pt>
                <c:pt idx="180">
                  <c:v>0.51133101851851859</c:v>
                </c:pt>
                <c:pt idx="181">
                  <c:v>0.51134259259259263</c:v>
                </c:pt>
                <c:pt idx="182">
                  <c:v>0.51134259259259263</c:v>
                </c:pt>
                <c:pt idx="183">
                  <c:v>0.51134259259259263</c:v>
                </c:pt>
                <c:pt idx="184">
                  <c:v>0.51134259259259263</c:v>
                </c:pt>
                <c:pt idx="185">
                  <c:v>0.51135416666666667</c:v>
                </c:pt>
                <c:pt idx="186">
                  <c:v>0.51135416666666667</c:v>
                </c:pt>
                <c:pt idx="187">
                  <c:v>0.51135416666666667</c:v>
                </c:pt>
                <c:pt idx="188">
                  <c:v>0.5113657407407407</c:v>
                </c:pt>
                <c:pt idx="189">
                  <c:v>0.5113657407407407</c:v>
                </c:pt>
                <c:pt idx="190">
                  <c:v>0.5113657407407407</c:v>
                </c:pt>
                <c:pt idx="191">
                  <c:v>0.5113657407407407</c:v>
                </c:pt>
                <c:pt idx="192">
                  <c:v>0.51137731481481474</c:v>
                </c:pt>
                <c:pt idx="193">
                  <c:v>0.51137731481481474</c:v>
                </c:pt>
                <c:pt idx="194">
                  <c:v>0.51137731481481474</c:v>
                </c:pt>
                <c:pt idx="195">
                  <c:v>0.51137731481481474</c:v>
                </c:pt>
                <c:pt idx="196">
                  <c:v>0.51138888888888889</c:v>
                </c:pt>
                <c:pt idx="197">
                  <c:v>0.51138888888888889</c:v>
                </c:pt>
                <c:pt idx="198">
                  <c:v>0.51138888888888889</c:v>
                </c:pt>
                <c:pt idx="199">
                  <c:v>0.51140046296296293</c:v>
                </c:pt>
                <c:pt idx="200">
                  <c:v>0.51140046296296293</c:v>
                </c:pt>
                <c:pt idx="201">
                  <c:v>0.51140046296296293</c:v>
                </c:pt>
                <c:pt idx="202">
                  <c:v>0.51140046296296293</c:v>
                </c:pt>
                <c:pt idx="203">
                  <c:v>0.51141203703703708</c:v>
                </c:pt>
                <c:pt idx="204">
                  <c:v>0.51141203703703708</c:v>
                </c:pt>
                <c:pt idx="205">
                  <c:v>0.51141203703703708</c:v>
                </c:pt>
                <c:pt idx="206">
                  <c:v>0.51141203703703708</c:v>
                </c:pt>
                <c:pt idx="207">
                  <c:v>0.51142361111111112</c:v>
                </c:pt>
                <c:pt idx="208">
                  <c:v>0.51142361111111112</c:v>
                </c:pt>
                <c:pt idx="209">
                  <c:v>0.51142361111111112</c:v>
                </c:pt>
                <c:pt idx="210">
                  <c:v>0.51142361111111112</c:v>
                </c:pt>
                <c:pt idx="211">
                  <c:v>0.51143518518518516</c:v>
                </c:pt>
                <c:pt idx="212">
                  <c:v>0.51143518518518516</c:v>
                </c:pt>
                <c:pt idx="213">
                  <c:v>0.51143518518518516</c:v>
                </c:pt>
                <c:pt idx="214">
                  <c:v>0.51143518518518516</c:v>
                </c:pt>
                <c:pt idx="215">
                  <c:v>0.5114467592592592</c:v>
                </c:pt>
                <c:pt idx="216">
                  <c:v>0.5114467592592592</c:v>
                </c:pt>
                <c:pt idx="217">
                  <c:v>0.5114467592592592</c:v>
                </c:pt>
                <c:pt idx="218">
                  <c:v>0.51145833333333335</c:v>
                </c:pt>
                <c:pt idx="219">
                  <c:v>0.51145833333333335</c:v>
                </c:pt>
                <c:pt idx="220">
                  <c:v>0.51145833333333335</c:v>
                </c:pt>
                <c:pt idx="221">
                  <c:v>0.51145833333333335</c:v>
                </c:pt>
                <c:pt idx="222">
                  <c:v>0.51146990740740739</c:v>
                </c:pt>
                <c:pt idx="223">
                  <c:v>0.51146990740740739</c:v>
                </c:pt>
                <c:pt idx="224">
                  <c:v>0.51146990740740739</c:v>
                </c:pt>
                <c:pt idx="225">
                  <c:v>0.51146990740740739</c:v>
                </c:pt>
                <c:pt idx="226">
                  <c:v>0.51148148148148154</c:v>
                </c:pt>
                <c:pt idx="227">
                  <c:v>0.51148148148148154</c:v>
                </c:pt>
                <c:pt idx="228">
                  <c:v>0.51148148148148154</c:v>
                </c:pt>
                <c:pt idx="229">
                  <c:v>0.51148148148148154</c:v>
                </c:pt>
                <c:pt idx="230">
                  <c:v>0.51149305555555558</c:v>
                </c:pt>
                <c:pt idx="231">
                  <c:v>0.51149305555555558</c:v>
                </c:pt>
                <c:pt idx="232">
                  <c:v>0.51149305555555558</c:v>
                </c:pt>
                <c:pt idx="233">
                  <c:v>0.51150462962962961</c:v>
                </c:pt>
                <c:pt idx="234">
                  <c:v>0.51150462962962961</c:v>
                </c:pt>
                <c:pt idx="235">
                  <c:v>0.51150462962962961</c:v>
                </c:pt>
                <c:pt idx="236">
                  <c:v>0.51150462962962961</c:v>
                </c:pt>
                <c:pt idx="237">
                  <c:v>0.51151620370370365</c:v>
                </c:pt>
                <c:pt idx="238">
                  <c:v>0.51151620370370365</c:v>
                </c:pt>
                <c:pt idx="239">
                  <c:v>0.51151620370370365</c:v>
                </c:pt>
                <c:pt idx="240">
                  <c:v>0.51151620370370365</c:v>
                </c:pt>
                <c:pt idx="241">
                  <c:v>0.5115277777777778</c:v>
                </c:pt>
                <c:pt idx="242">
                  <c:v>0.5115277777777778</c:v>
                </c:pt>
                <c:pt idx="243">
                  <c:v>0.5115277777777778</c:v>
                </c:pt>
                <c:pt idx="244">
                  <c:v>0.5115277777777778</c:v>
                </c:pt>
                <c:pt idx="245">
                  <c:v>0.51153935185185184</c:v>
                </c:pt>
                <c:pt idx="246">
                  <c:v>0.51153935185185184</c:v>
                </c:pt>
                <c:pt idx="247">
                  <c:v>0.51153935185185184</c:v>
                </c:pt>
                <c:pt idx="248">
                  <c:v>0.51155092592592599</c:v>
                </c:pt>
                <c:pt idx="249">
                  <c:v>0.51155092592592599</c:v>
                </c:pt>
                <c:pt idx="250">
                  <c:v>0.51155092592592599</c:v>
                </c:pt>
                <c:pt idx="251">
                  <c:v>0.51155092592592599</c:v>
                </c:pt>
                <c:pt idx="252">
                  <c:v>0.51156250000000003</c:v>
                </c:pt>
                <c:pt idx="253">
                  <c:v>0.51156250000000003</c:v>
                </c:pt>
                <c:pt idx="254">
                  <c:v>0.51156250000000003</c:v>
                </c:pt>
                <c:pt idx="255">
                  <c:v>0.51156250000000003</c:v>
                </c:pt>
                <c:pt idx="256">
                  <c:v>0.51157407407407407</c:v>
                </c:pt>
                <c:pt idx="257">
                  <c:v>0.51157407407407407</c:v>
                </c:pt>
                <c:pt idx="258">
                  <c:v>0.51157407407407407</c:v>
                </c:pt>
                <c:pt idx="259">
                  <c:v>0.51157407407407407</c:v>
                </c:pt>
                <c:pt idx="260">
                  <c:v>0.51158564814814811</c:v>
                </c:pt>
                <c:pt idx="261">
                  <c:v>0.51158564814814811</c:v>
                </c:pt>
                <c:pt idx="262">
                  <c:v>0.51158564814814811</c:v>
                </c:pt>
                <c:pt idx="263">
                  <c:v>0.51159722222222215</c:v>
                </c:pt>
                <c:pt idx="264">
                  <c:v>0.51159722222222215</c:v>
                </c:pt>
                <c:pt idx="265">
                  <c:v>0.51159722222222215</c:v>
                </c:pt>
                <c:pt idx="266">
                  <c:v>0.51159722222222215</c:v>
                </c:pt>
                <c:pt idx="267">
                  <c:v>0.5116087962962963</c:v>
                </c:pt>
                <c:pt idx="268">
                  <c:v>0.5116087962962963</c:v>
                </c:pt>
                <c:pt idx="269">
                  <c:v>0.5116087962962963</c:v>
                </c:pt>
                <c:pt idx="270">
                  <c:v>0.5116087962962963</c:v>
                </c:pt>
                <c:pt idx="271">
                  <c:v>0.51162037037037034</c:v>
                </c:pt>
                <c:pt idx="272">
                  <c:v>0.51162037037037034</c:v>
                </c:pt>
                <c:pt idx="273">
                  <c:v>0.51162037037037034</c:v>
                </c:pt>
                <c:pt idx="274">
                  <c:v>0.51162037037037034</c:v>
                </c:pt>
                <c:pt idx="275">
                  <c:v>0.51163194444444449</c:v>
                </c:pt>
                <c:pt idx="276">
                  <c:v>0.51163194444444449</c:v>
                </c:pt>
                <c:pt idx="277">
                  <c:v>0.51163194444444449</c:v>
                </c:pt>
                <c:pt idx="278">
                  <c:v>0.51164351851851853</c:v>
                </c:pt>
                <c:pt idx="279">
                  <c:v>0.51164351851851853</c:v>
                </c:pt>
                <c:pt idx="280">
                  <c:v>0.51164351851851853</c:v>
                </c:pt>
                <c:pt idx="281">
                  <c:v>0.51164351851851853</c:v>
                </c:pt>
                <c:pt idx="282">
                  <c:v>0.51165509259259256</c:v>
                </c:pt>
                <c:pt idx="283">
                  <c:v>0.51165509259259256</c:v>
                </c:pt>
                <c:pt idx="284">
                  <c:v>0.51165509259259256</c:v>
                </c:pt>
                <c:pt idx="285">
                  <c:v>0.51165509259259256</c:v>
                </c:pt>
                <c:pt idx="286">
                  <c:v>0.5116666666666666</c:v>
                </c:pt>
                <c:pt idx="287">
                  <c:v>0.5116666666666666</c:v>
                </c:pt>
                <c:pt idx="288">
                  <c:v>0.5116666666666666</c:v>
                </c:pt>
                <c:pt idx="289">
                  <c:v>0.5116666666666666</c:v>
                </c:pt>
                <c:pt idx="290">
                  <c:v>0.51167824074074075</c:v>
                </c:pt>
                <c:pt idx="291">
                  <c:v>0.51167824074074075</c:v>
                </c:pt>
                <c:pt idx="292">
                  <c:v>0.51167824074074075</c:v>
                </c:pt>
                <c:pt idx="293">
                  <c:v>0.51168981481481479</c:v>
                </c:pt>
                <c:pt idx="294">
                  <c:v>0.51168981481481479</c:v>
                </c:pt>
                <c:pt idx="295">
                  <c:v>0.51168981481481479</c:v>
                </c:pt>
                <c:pt idx="296">
                  <c:v>0.51168981481481479</c:v>
                </c:pt>
                <c:pt idx="297">
                  <c:v>0.51170138888888894</c:v>
                </c:pt>
                <c:pt idx="298">
                  <c:v>0.51170138888888894</c:v>
                </c:pt>
                <c:pt idx="299">
                  <c:v>0.51170138888888894</c:v>
                </c:pt>
                <c:pt idx="300">
                  <c:v>0.51170138888888894</c:v>
                </c:pt>
                <c:pt idx="301">
                  <c:v>0.51171296296296298</c:v>
                </c:pt>
                <c:pt idx="302">
                  <c:v>0.51171296296296298</c:v>
                </c:pt>
                <c:pt idx="303">
                  <c:v>0.51171296296296298</c:v>
                </c:pt>
                <c:pt idx="304">
                  <c:v>0.51171296296296298</c:v>
                </c:pt>
                <c:pt idx="305">
                  <c:v>0.51172453703703702</c:v>
                </c:pt>
                <c:pt idx="306">
                  <c:v>0.51172453703703702</c:v>
                </c:pt>
                <c:pt idx="307">
                  <c:v>0.51172453703703702</c:v>
                </c:pt>
                <c:pt idx="308">
                  <c:v>0.51173611111111106</c:v>
                </c:pt>
                <c:pt idx="309">
                  <c:v>0.51173611111111106</c:v>
                </c:pt>
                <c:pt idx="310">
                  <c:v>0.51173611111111106</c:v>
                </c:pt>
                <c:pt idx="311">
                  <c:v>0.51173611111111106</c:v>
                </c:pt>
                <c:pt idx="312">
                  <c:v>0.51174768518518521</c:v>
                </c:pt>
                <c:pt idx="313">
                  <c:v>0.51174768518518521</c:v>
                </c:pt>
                <c:pt idx="314">
                  <c:v>0.51174768518518521</c:v>
                </c:pt>
                <c:pt idx="315">
                  <c:v>0.51174768518518521</c:v>
                </c:pt>
                <c:pt idx="316">
                  <c:v>0.51175925925925925</c:v>
                </c:pt>
                <c:pt idx="317">
                  <c:v>0.51175925925925925</c:v>
                </c:pt>
                <c:pt idx="318">
                  <c:v>0.51175925925925925</c:v>
                </c:pt>
                <c:pt idx="319">
                  <c:v>0.51175925925925925</c:v>
                </c:pt>
                <c:pt idx="320">
                  <c:v>0.5117708333333334</c:v>
                </c:pt>
                <c:pt idx="321">
                  <c:v>0.5117708333333334</c:v>
                </c:pt>
                <c:pt idx="322">
                  <c:v>0.5117708333333334</c:v>
                </c:pt>
                <c:pt idx="323">
                  <c:v>0.51178240740740744</c:v>
                </c:pt>
                <c:pt idx="324">
                  <c:v>0.51178240740740744</c:v>
                </c:pt>
                <c:pt idx="325">
                  <c:v>0.51178240740740744</c:v>
                </c:pt>
                <c:pt idx="326">
                  <c:v>0.51178240740740744</c:v>
                </c:pt>
                <c:pt idx="327">
                  <c:v>0.51179398148148147</c:v>
                </c:pt>
                <c:pt idx="328">
                  <c:v>0.51179398148148147</c:v>
                </c:pt>
                <c:pt idx="329">
                  <c:v>0.51179398148148147</c:v>
                </c:pt>
                <c:pt idx="330">
                  <c:v>0.51179398148148147</c:v>
                </c:pt>
                <c:pt idx="331">
                  <c:v>0.51180555555555551</c:v>
                </c:pt>
                <c:pt idx="332">
                  <c:v>0.51180555555555551</c:v>
                </c:pt>
                <c:pt idx="333">
                  <c:v>0.51180555555555551</c:v>
                </c:pt>
                <c:pt idx="334">
                  <c:v>0.51181712962962966</c:v>
                </c:pt>
                <c:pt idx="335">
                  <c:v>0.51181712962962966</c:v>
                </c:pt>
                <c:pt idx="336">
                  <c:v>0.51181712962962966</c:v>
                </c:pt>
                <c:pt idx="337">
                  <c:v>0.51181712962962966</c:v>
                </c:pt>
                <c:pt idx="338">
                  <c:v>0.5118287037037037</c:v>
                </c:pt>
                <c:pt idx="339">
                  <c:v>0.5118287037037037</c:v>
                </c:pt>
                <c:pt idx="340">
                  <c:v>0.5118287037037037</c:v>
                </c:pt>
                <c:pt idx="341">
                  <c:v>0.5118287037037037</c:v>
                </c:pt>
                <c:pt idx="342">
                  <c:v>0.51184027777777785</c:v>
                </c:pt>
                <c:pt idx="343">
                  <c:v>0.51184027777777785</c:v>
                </c:pt>
                <c:pt idx="344">
                  <c:v>0.51184027777777785</c:v>
                </c:pt>
                <c:pt idx="345">
                  <c:v>0.51184027777777785</c:v>
                </c:pt>
                <c:pt idx="346">
                  <c:v>0.51185185185185189</c:v>
                </c:pt>
                <c:pt idx="347">
                  <c:v>0.51185185185185189</c:v>
                </c:pt>
                <c:pt idx="348">
                  <c:v>0.51185185185185189</c:v>
                </c:pt>
                <c:pt idx="349">
                  <c:v>0.51185185185185189</c:v>
                </c:pt>
                <c:pt idx="350">
                  <c:v>0.51186342592592593</c:v>
                </c:pt>
                <c:pt idx="351">
                  <c:v>0.51186342592592593</c:v>
                </c:pt>
                <c:pt idx="352">
                  <c:v>0.51186342592592593</c:v>
                </c:pt>
                <c:pt idx="353">
                  <c:v>0.51187499999999997</c:v>
                </c:pt>
                <c:pt idx="354">
                  <c:v>0.51187499999999997</c:v>
                </c:pt>
                <c:pt idx="355">
                  <c:v>0.51187499999999997</c:v>
                </c:pt>
                <c:pt idx="356">
                  <c:v>0.51187499999999997</c:v>
                </c:pt>
                <c:pt idx="357">
                  <c:v>0.51188657407407401</c:v>
                </c:pt>
                <c:pt idx="358">
                  <c:v>0.51188657407407401</c:v>
                </c:pt>
                <c:pt idx="359">
                  <c:v>0.51188657407407401</c:v>
                </c:pt>
                <c:pt idx="360">
                  <c:v>0.51188657407407401</c:v>
                </c:pt>
                <c:pt idx="361">
                  <c:v>0.51189814814814816</c:v>
                </c:pt>
                <c:pt idx="362">
                  <c:v>0.51189814814814816</c:v>
                </c:pt>
                <c:pt idx="363">
                  <c:v>0.51189814814814816</c:v>
                </c:pt>
                <c:pt idx="364">
                  <c:v>0.51189814814814816</c:v>
                </c:pt>
                <c:pt idx="365">
                  <c:v>0.5119097222222222</c:v>
                </c:pt>
                <c:pt idx="366">
                  <c:v>0.5119097222222222</c:v>
                </c:pt>
                <c:pt idx="367">
                  <c:v>0.5119097222222222</c:v>
                </c:pt>
                <c:pt idx="368">
                  <c:v>0.51192129629629635</c:v>
                </c:pt>
                <c:pt idx="369">
                  <c:v>0.51192129629629635</c:v>
                </c:pt>
                <c:pt idx="370">
                  <c:v>0.51192129629629635</c:v>
                </c:pt>
                <c:pt idx="371">
                  <c:v>0.51192129629629635</c:v>
                </c:pt>
                <c:pt idx="372">
                  <c:v>0.51193287037037039</c:v>
                </c:pt>
                <c:pt idx="373">
                  <c:v>0.51193287037037039</c:v>
                </c:pt>
                <c:pt idx="374">
                  <c:v>0.51193287037037039</c:v>
                </c:pt>
                <c:pt idx="375">
                  <c:v>0.51193287037037039</c:v>
                </c:pt>
                <c:pt idx="376">
                  <c:v>0.51194444444444442</c:v>
                </c:pt>
                <c:pt idx="377">
                  <c:v>0.51194444444444442</c:v>
                </c:pt>
                <c:pt idx="378">
                  <c:v>0.51194444444444442</c:v>
                </c:pt>
                <c:pt idx="379">
                  <c:v>0.51194444444444442</c:v>
                </c:pt>
                <c:pt idx="380">
                  <c:v>0.51195601851851846</c:v>
                </c:pt>
                <c:pt idx="381">
                  <c:v>0.51195601851851846</c:v>
                </c:pt>
                <c:pt idx="382">
                  <c:v>0.51195601851851846</c:v>
                </c:pt>
                <c:pt idx="383">
                  <c:v>0.51196759259259261</c:v>
                </c:pt>
                <c:pt idx="384">
                  <c:v>0.51196759259259261</c:v>
                </c:pt>
                <c:pt idx="385">
                  <c:v>0.51196759259259261</c:v>
                </c:pt>
                <c:pt idx="386">
                  <c:v>0.51196759259259261</c:v>
                </c:pt>
                <c:pt idx="387">
                  <c:v>0.51197916666666665</c:v>
                </c:pt>
                <c:pt idx="388">
                  <c:v>0.51197916666666665</c:v>
                </c:pt>
                <c:pt idx="389">
                  <c:v>0.51197916666666665</c:v>
                </c:pt>
                <c:pt idx="390">
                  <c:v>0.51197916666666665</c:v>
                </c:pt>
                <c:pt idx="391">
                  <c:v>0.5119907407407408</c:v>
                </c:pt>
                <c:pt idx="392">
                  <c:v>0.5119907407407408</c:v>
                </c:pt>
                <c:pt idx="393">
                  <c:v>0.5119907407407408</c:v>
                </c:pt>
                <c:pt idx="394">
                  <c:v>0.5119907407407408</c:v>
                </c:pt>
                <c:pt idx="395">
                  <c:v>0.51200231481481484</c:v>
                </c:pt>
                <c:pt idx="396">
                  <c:v>0.51200231481481484</c:v>
                </c:pt>
                <c:pt idx="397">
                  <c:v>0.51200231481481484</c:v>
                </c:pt>
                <c:pt idx="398">
                  <c:v>0.51201388888888888</c:v>
                </c:pt>
                <c:pt idx="399">
                  <c:v>0.51201388888888888</c:v>
                </c:pt>
                <c:pt idx="400">
                  <c:v>0.51201388888888888</c:v>
                </c:pt>
                <c:pt idx="401">
                  <c:v>0.51201388888888888</c:v>
                </c:pt>
                <c:pt idx="402">
                  <c:v>0.51202546296296292</c:v>
                </c:pt>
                <c:pt idx="403">
                  <c:v>0.51202546296296292</c:v>
                </c:pt>
                <c:pt idx="404">
                  <c:v>0.51202546296296292</c:v>
                </c:pt>
                <c:pt idx="405">
                  <c:v>0.51202546296296292</c:v>
                </c:pt>
                <c:pt idx="406">
                  <c:v>0.51203703703703707</c:v>
                </c:pt>
                <c:pt idx="407">
                  <c:v>0.51203703703703707</c:v>
                </c:pt>
                <c:pt idx="408">
                  <c:v>0.51203703703703707</c:v>
                </c:pt>
                <c:pt idx="409">
                  <c:v>0.51203703703703707</c:v>
                </c:pt>
                <c:pt idx="410">
                  <c:v>0.51204861111111111</c:v>
                </c:pt>
                <c:pt idx="411">
                  <c:v>0.51204861111111111</c:v>
                </c:pt>
                <c:pt idx="412">
                  <c:v>0.51204861111111111</c:v>
                </c:pt>
                <c:pt idx="413">
                  <c:v>0.51206018518518526</c:v>
                </c:pt>
                <c:pt idx="414">
                  <c:v>0.51206018518518526</c:v>
                </c:pt>
                <c:pt idx="415">
                  <c:v>0.51206018518518526</c:v>
                </c:pt>
                <c:pt idx="416">
                  <c:v>0.51206018518518526</c:v>
                </c:pt>
                <c:pt idx="417">
                  <c:v>0.5120717592592593</c:v>
                </c:pt>
                <c:pt idx="418">
                  <c:v>0.5120717592592593</c:v>
                </c:pt>
                <c:pt idx="419">
                  <c:v>0.5120717592592593</c:v>
                </c:pt>
                <c:pt idx="420">
                  <c:v>0.5120717592592593</c:v>
                </c:pt>
                <c:pt idx="421">
                  <c:v>0.51208333333333333</c:v>
                </c:pt>
                <c:pt idx="422">
                  <c:v>0.51208333333333333</c:v>
                </c:pt>
                <c:pt idx="423">
                  <c:v>0.51208333333333333</c:v>
                </c:pt>
                <c:pt idx="424">
                  <c:v>0.51208333333333333</c:v>
                </c:pt>
                <c:pt idx="425">
                  <c:v>0.51209490740740737</c:v>
                </c:pt>
                <c:pt idx="426">
                  <c:v>0.51209490740740737</c:v>
                </c:pt>
                <c:pt idx="427">
                  <c:v>0.51209490740740737</c:v>
                </c:pt>
                <c:pt idx="428">
                  <c:v>0.51210648148148141</c:v>
                </c:pt>
                <c:pt idx="429">
                  <c:v>0.51210648148148141</c:v>
                </c:pt>
                <c:pt idx="430">
                  <c:v>0.51210648148148141</c:v>
                </c:pt>
                <c:pt idx="431">
                  <c:v>0.51210648148148141</c:v>
                </c:pt>
                <c:pt idx="432">
                  <c:v>0.51211805555555556</c:v>
                </c:pt>
                <c:pt idx="433">
                  <c:v>0.51211805555555556</c:v>
                </c:pt>
                <c:pt idx="434">
                  <c:v>0.51211805555555556</c:v>
                </c:pt>
                <c:pt idx="435">
                  <c:v>0.51211805555555556</c:v>
                </c:pt>
                <c:pt idx="436">
                  <c:v>0.5121296296296296</c:v>
                </c:pt>
                <c:pt idx="437">
                  <c:v>0.5121296296296296</c:v>
                </c:pt>
                <c:pt idx="438">
                  <c:v>0.5121296296296296</c:v>
                </c:pt>
                <c:pt idx="439">
                  <c:v>0.5121296296296296</c:v>
                </c:pt>
                <c:pt idx="440">
                  <c:v>0.51214120370370375</c:v>
                </c:pt>
                <c:pt idx="441">
                  <c:v>0.51214120370370375</c:v>
                </c:pt>
                <c:pt idx="442">
                  <c:v>0.51214120370370375</c:v>
                </c:pt>
                <c:pt idx="443">
                  <c:v>0.51215277777777779</c:v>
                </c:pt>
                <c:pt idx="444">
                  <c:v>0.51215277777777779</c:v>
                </c:pt>
                <c:pt idx="445">
                  <c:v>0.51215277777777779</c:v>
                </c:pt>
                <c:pt idx="446">
                  <c:v>0.51215277777777779</c:v>
                </c:pt>
                <c:pt idx="447">
                  <c:v>0.51216435185185183</c:v>
                </c:pt>
                <c:pt idx="448">
                  <c:v>0.51216435185185183</c:v>
                </c:pt>
                <c:pt idx="449">
                  <c:v>0.51216435185185183</c:v>
                </c:pt>
                <c:pt idx="450">
                  <c:v>0.51216435185185183</c:v>
                </c:pt>
                <c:pt idx="451">
                  <c:v>0.51217592592592587</c:v>
                </c:pt>
                <c:pt idx="452">
                  <c:v>0.51217592592592587</c:v>
                </c:pt>
                <c:pt idx="453">
                  <c:v>0.51217592592592587</c:v>
                </c:pt>
                <c:pt idx="454">
                  <c:v>0.51217592592592587</c:v>
                </c:pt>
                <c:pt idx="455">
                  <c:v>0.51218750000000002</c:v>
                </c:pt>
                <c:pt idx="456">
                  <c:v>0.51218750000000002</c:v>
                </c:pt>
                <c:pt idx="457">
                  <c:v>0.51218750000000002</c:v>
                </c:pt>
                <c:pt idx="458">
                  <c:v>0.51219907407407406</c:v>
                </c:pt>
                <c:pt idx="459">
                  <c:v>0.51219907407407406</c:v>
                </c:pt>
                <c:pt idx="460">
                  <c:v>0.51219907407407406</c:v>
                </c:pt>
                <c:pt idx="461">
                  <c:v>0.51219907407407406</c:v>
                </c:pt>
                <c:pt idx="462">
                  <c:v>0.51221064814814821</c:v>
                </c:pt>
                <c:pt idx="463">
                  <c:v>0.51221064814814821</c:v>
                </c:pt>
                <c:pt idx="464">
                  <c:v>0.51221064814814821</c:v>
                </c:pt>
                <c:pt idx="465">
                  <c:v>0.51221064814814821</c:v>
                </c:pt>
                <c:pt idx="466">
                  <c:v>0.51222222222222225</c:v>
                </c:pt>
                <c:pt idx="467">
                  <c:v>0.51222222222222225</c:v>
                </c:pt>
                <c:pt idx="468">
                  <c:v>0.51222222222222225</c:v>
                </c:pt>
                <c:pt idx="469">
                  <c:v>0.51222222222222225</c:v>
                </c:pt>
                <c:pt idx="470">
                  <c:v>0.51223379629629628</c:v>
                </c:pt>
                <c:pt idx="471">
                  <c:v>0.51223379629629628</c:v>
                </c:pt>
                <c:pt idx="472">
                  <c:v>0.51223379629629628</c:v>
                </c:pt>
                <c:pt idx="473">
                  <c:v>0.51224537037037032</c:v>
                </c:pt>
                <c:pt idx="474">
                  <c:v>0.51224537037037032</c:v>
                </c:pt>
                <c:pt idx="475">
                  <c:v>0.51224537037037032</c:v>
                </c:pt>
                <c:pt idx="476">
                  <c:v>0.51224537037037032</c:v>
                </c:pt>
                <c:pt idx="477">
                  <c:v>0.51225694444444447</c:v>
                </c:pt>
                <c:pt idx="478">
                  <c:v>0.51225694444444447</c:v>
                </c:pt>
                <c:pt idx="479">
                  <c:v>0.51225694444444447</c:v>
                </c:pt>
                <c:pt idx="480">
                  <c:v>0.51225694444444447</c:v>
                </c:pt>
                <c:pt idx="481">
                  <c:v>0.51226851851851851</c:v>
                </c:pt>
                <c:pt idx="482">
                  <c:v>0.51226851851851851</c:v>
                </c:pt>
                <c:pt idx="483">
                  <c:v>0.51226851851851851</c:v>
                </c:pt>
                <c:pt idx="484">
                  <c:v>0.51226851851851851</c:v>
                </c:pt>
                <c:pt idx="485">
                  <c:v>0.51228009259259266</c:v>
                </c:pt>
                <c:pt idx="486">
                  <c:v>0.51228009259259266</c:v>
                </c:pt>
                <c:pt idx="487">
                  <c:v>0.51228009259259266</c:v>
                </c:pt>
                <c:pt idx="488">
                  <c:v>0.5122916666666667</c:v>
                </c:pt>
                <c:pt idx="489">
                  <c:v>0.5122916666666667</c:v>
                </c:pt>
                <c:pt idx="490">
                  <c:v>0.5122916666666667</c:v>
                </c:pt>
                <c:pt idx="491">
                  <c:v>0.5122916666666667</c:v>
                </c:pt>
                <c:pt idx="492">
                  <c:v>0.51230324074074074</c:v>
                </c:pt>
                <c:pt idx="493">
                  <c:v>0.51230324074074074</c:v>
                </c:pt>
                <c:pt idx="494">
                  <c:v>0.51230324074074074</c:v>
                </c:pt>
                <c:pt idx="495">
                  <c:v>0.51230324074074074</c:v>
                </c:pt>
                <c:pt idx="496">
                  <c:v>0.51231481481481478</c:v>
                </c:pt>
                <c:pt idx="497">
                  <c:v>0.51231481481481478</c:v>
                </c:pt>
                <c:pt idx="498">
                  <c:v>0.51231481481481478</c:v>
                </c:pt>
                <c:pt idx="499">
                  <c:v>0.51231481481481478</c:v>
                </c:pt>
                <c:pt idx="500">
                  <c:v>0.51232638888888882</c:v>
                </c:pt>
                <c:pt idx="501">
                  <c:v>0.51232638888888882</c:v>
                </c:pt>
                <c:pt idx="502">
                  <c:v>0.51232638888888882</c:v>
                </c:pt>
                <c:pt idx="503">
                  <c:v>0.51233796296296297</c:v>
                </c:pt>
                <c:pt idx="504">
                  <c:v>0.51233796296296297</c:v>
                </c:pt>
                <c:pt idx="505">
                  <c:v>0.51233796296296297</c:v>
                </c:pt>
                <c:pt idx="506">
                  <c:v>0.51233796296296297</c:v>
                </c:pt>
                <c:pt idx="507">
                  <c:v>0.51234953703703701</c:v>
                </c:pt>
                <c:pt idx="508">
                  <c:v>0.51234953703703701</c:v>
                </c:pt>
                <c:pt idx="509">
                  <c:v>0.51234953703703701</c:v>
                </c:pt>
                <c:pt idx="510">
                  <c:v>0.51234953703703701</c:v>
                </c:pt>
                <c:pt idx="511">
                  <c:v>0.51236111111111116</c:v>
                </c:pt>
                <c:pt idx="512">
                  <c:v>0.51236111111111116</c:v>
                </c:pt>
                <c:pt idx="513">
                  <c:v>0.51236111111111116</c:v>
                </c:pt>
                <c:pt idx="514">
                  <c:v>0.51236111111111116</c:v>
                </c:pt>
                <c:pt idx="515">
                  <c:v>0.51237268518518519</c:v>
                </c:pt>
                <c:pt idx="516">
                  <c:v>0.51237268518518519</c:v>
                </c:pt>
                <c:pt idx="517">
                  <c:v>0.51237268518518519</c:v>
                </c:pt>
                <c:pt idx="518">
                  <c:v>0.51238425925925923</c:v>
                </c:pt>
                <c:pt idx="519">
                  <c:v>0.51238425925925923</c:v>
                </c:pt>
                <c:pt idx="520">
                  <c:v>0.51238425925925923</c:v>
                </c:pt>
                <c:pt idx="521">
                  <c:v>0.51238425925925923</c:v>
                </c:pt>
                <c:pt idx="522">
                  <c:v>0.51239583333333327</c:v>
                </c:pt>
                <c:pt idx="523">
                  <c:v>0.51239583333333327</c:v>
                </c:pt>
                <c:pt idx="524">
                  <c:v>0.51239583333333327</c:v>
                </c:pt>
                <c:pt idx="525">
                  <c:v>0.51239583333333327</c:v>
                </c:pt>
                <c:pt idx="526">
                  <c:v>0.51240740740740742</c:v>
                </c:pt>
                <c:pt idx="527">
                  <c:v>0.51240740740740742</c:v>
                </c:pt>
                <c:pt idx="528">
                  <c:v>0.51240740740740742</c:v>
                </c:pt>
                <c:pt idx="529">
                  <c:v>0.51240740740740742</c:v>
                </c:pt>
                <c:pt idx="530">
                  <c:v>0.51241898148148146</c:v>
                </c:pt>
                <c:pt idx="531">
                  <c:v>0.51241898148148146</c:v>
                </c:pt>
                <c:pt idx="532">
                  <c:v>0.51241898148148146</c:v>
                </c:pt>
                <c:pt idx="533">
                  <c:v>0.51241898148148146</c:v>
                </c:pt>
                <c:pt idx="534">
                  <c:v>0.51243055555555561</c:v>
                </c:pt>
                <c:pt idx="535">
                  <c:v>0.51243055555555561</c:v>
                </c:pt>
                <c:pt idx="536">
                  <c:v>0.51243055555555561</c:v>
                </c:pt>
                <c:pt idx="537">
                  <c:v>0.51244212962962965</c:v>
                </c:pt>
                <c:pt idx="538">
                  <c:v>0.51244212962962965</c:v>
                </c:pt>
                <c:pt idx="539">
                  <c:v>0.51244212962962965</c:v>
                </c:pt>
                <c:pt idx="540">
                  <c:v>0.51244212962962965</c:v>
                </c:pt>
                <c:pt idx="541">
                  <c:v>0.51245370370370369</c:v>
                </c:pt>
                <c:pt idx="542">
                  <c:v>0.51245370370370369</c:v>
                </c:pt>
                <c:pt idx="543">
                  <c:v>0.51245370370370369</c:v>
                </c:pt>
                <c:pt idx="544">
                  <c:v>0.51245370370370369</c:v>
                </c:pt>
                <c:pt idx="545">
                  <c:v>0.51246527777777773</c:v>
                </c:pt>
                <c:pt idx="546">
                  <c:v>0.51246527777777773</c:v>
                </c:pt>
                <c:pt idx="547">
                  <c:v>0.51246527777777773</c:v>
                </c:pt>
                <c:pt idx="548">
                  <c:v>0.51246527777777773</c:v>
                </c:pt>
                <c:pt idx="549">
                  <c:v>0.51247685185185188</c:v>
                </c:pt>
                <c:pt idx="550">
                  <c:v>0.51247685185185188</c:v>
                </c:pt>
                <c:pt idx="551">
                  <c:v>0.51247685185185188</c:v>
                </c:pt>
                <c:pt idx="552">
                  <c:v>0.51248842592592592</c:v>
                </c:pt>
                <c:pt idx="553">
                  <c:v>0.51248842592592592</c:v>
                </c:pt>
                <c:pt idx="554">
                  <c:v>0.51248842592592592</c:v>
                </c:pt>
                <c:pt idx="555">
                  <c:v>0.51248842592592592</c:v>
                </c:pt>
                <c:pt idx="556">
                  <c:v>0.51250000000000007</c:v>
                </c:pt>
                <c:pt idx="557">
                  <c:v>0.51250000000000007</c:v>
                </c:pt>
                <c:pt idx="558">
                  <c:v>0.51250000000000007</c:v>
                </c:pt>
                <c:pt idx="559">
                  <c:v>0.51250000000000007</c:v>
                </c:pt>
                <c:pt idx="560">
                  <c:v>0.51251157407407411</c:v>
                </c:pt>
                <c:pt idx="561">
                  <c:v>0.51251157407407411</c:v>
                </c:pt>
                <c:pt idx="562">
                  <c:v>0.51251157407407411</c:v>
                </c:pt>
                <c:pt idx="563">
                  <c:v>0.51251157407407411</c:v>
                </c:pt>
                <c:pt idx="564">
                  <c:v>0.51252314814814814</c:v>
                </c:pt>
                <c:pt idx="565">
                  <c:v>0.51252314814814814</c:v>
                </c:pt>
                <c:pt idx="566">
                  <c:v>0.51252314814814814</c:v>
                </c:pt>
                <c:pt idx="567">
                  <c:v>0.51253472222222218</c:v>
                </c:pt>
                <c:pt idx="568">
                  <c:v>0.51253472222222218</c:v>
                </c:pt>
                <c:pt idx="569">
                  <c:v>0.51253472222222218</c:v>
                </c:pt>
                <c:pt idx="570">
                  <c:v>0.51253472222222218</c:v>
                </c:pt>
                <c:pt idx="571">
                  <c:v>0.51254629629629633</c:v>
                </c:pt>
                <c:pt idx="572">
                  <c:v>0.51254629629629633</c:v>
                </c:pt>
                <c:pt idx="573">
                  <c:v>0.51254629629629633</c:v>
                </c:pt>
                <c:pt idx="574">
                  <c:v>0.51254629629629633</c:v>
                </c:pt>
                <c:pt idx="575">
                  <c:v>0.51255787037037037</c:v>
                </c:pt>
                <c:pt idx="576">
                  <c:v>0.51255787037037037</c:v>
                </c:pt>
                <c:pt idx="577">
                  <c:v>0.51255787037037037</c:v>
                </c:pt>
                <c:pt idx="578">
                  <c:v>0.51255787037037037</c:v>
                </c:pt>
                <c:pt idx="579">
                  <c:v>0.51256944444444441</c:v>
                </c:pt>
                <c:pt idx="580">
                  <c:v>0.51256944444444441</c:v>
                </c:pt>
                <c:pt idx="581">
                  <c:v>0.51256944444444441</c:v>
                </c:pt>
                <c:pt idx="582">
                  <c:v>0.51258101851851856</c:v>
                </c:pt>
                <c:pt idx="583">
                  <c:v>0.51258101851851856</c:v>
                </c:pt>
                <c:pt idx="584">
                  <c:v>0.51258101851851856</c:v>
                </c:pt>
                <c:pt idx="585">
                  <c:v>0.51258101851851856</c:v>
                </c:pt>
                <c:pt idx="586">
                  <c:v>0.5125925925925926</c:v>
                </c:pt>
                <c:pt idx="587">
                  <c:v>0.5125925925925926</c:v>
                </c:pt>
                <c:pt idx="588">
                  <c:v>0.5125925925925926</c:v>
                </c:pt>
                <c:pt idx="589">
                  <c:v>0.5125925925925926</c:v>
                </c:pt>
                <c:pt idx="590">
                  <c:v>0.51260416666666664</c:v>
                </c:pt>
                <c:pt idx="591">
                  <c:v>0.51260416666666664</c:v>
                </c:pt>
                <c:pt idx="592">
                  <c:v>0.51260416666666664</c:v>
                </c:pt>
                <c:pt idx="593">
                  <c:v>0.51260416666666664</c:v>
                </c:pt>
                <c:pt idx="594">
                  <c:v>0.51261574074074068</c:v>
                </c:pt>
                <c:pt idx="595">
                  <c:v>0.51261574074074068</c:v>
                </c:pt>
                <c:pt idx="596">
                  <c:v>0.51261574074074068</c:v>
                </c:pt>
                <c:pt idx="597">
                  <c:v>0.51262731481481483</c:v>
                </c:pt>
                <c:pt idx="598">
                  <c:v>0.51262731481481483</c:v>
                </c:pt>
                <c:pt idx="599">
                  <c:v>0.51262731481481483</c:v>
                </c:pt>
                <c:pt idx="600">
                  <c:v>0.51262731481481483</c:v>
                </c:pt>
                <c:pt idx="601">
                  <c:v>0.51263888888888887</c:v>
                </c:pt>
                <c:pt idx="602">
                  <c:v>0.51263888888888887</c:v>
                </c:pt>
                <c:pt idx="603">
                  <c:v>0.51263888888888887</c:v>
                </c:pt>
                <c:pt idx="604">
                  <c:v>0.51263888888888887</c:v>
                </c:pt>
                <c:pt idx="605">
                  <c:v>0.51265046296296302</c:v>
                </c:pt>
                <c:pt idx="606">
                  <c:v>0.51265046296296302</c:v>
                </c:pt>
                <c:pt idx="607">
                  <c:v>0.51265046296296302</c:v>
                </c:pt>
                <c:pt idx="608">
                  <c:v>0.51265046296296302</c:v>
                </c:pt>
                <c:pt idx="609">
                  <c:v>0.51266203703703705</c:v>
                </c:pt>
                <c:pt idx="610">
                  <c:v>0.51266203703703705</c:v>
                </c:pt>
                <c:pt idx="611">
                  <c:v>0.51266203703703705</c:v>
                </c:pt>
                <c:pt idx="612">
                  <c:v>0.51267361111111109</c:v>
                </c:pt>
                <c:pt idx="613">
                  <c:v>0.51267361111111109</c:v>
                </c:pt>
                <c:pt idx="614">
                  <c:v>0.51267361111111109</c:v>
                </c:pt>
                <c:pt idx="615">
                  <c:v>0.51267361111111109</c:v>
                </c:pt>
                <c:pt idx="616">
                  <c:v>0.51268518518518513</c:v>
                </c:pt>
                <c:pt idx="617">
                  <c:v>0.51268518518518513</c:v>
                </c:pt>
                <c:pt idx="618">
                  <c:v>0.51268518518518513</c:v>
                </c:pt>
                <c:pt idx="619">
                  <c:v>0.51268518518518513</c:v>
                </c:pt>
                <c:pt idx="620">
                  <c:v>0.51269675925925928</c:v>
                </c:pt>
                <c:pt idx="621">
                  <c:v>0.51269675925925928</c:v>
                </c:pt>
                <c:pt idx="622">
                  <c:v>0.51269675925925928</c:v>
                </c:pt>
                <c:pt idx="623">
                  <c:v>0.51269675925925928</c:v>
                </c:pt>
                <c:pt idx="624">
                  <c:v>0.51270833333333332</c:v>
                </c:pt>
                <c:pt idx="625">
                  <c:v>0.51270833333333332</c:v>
                </c:pt>
                <c:pt idx="626">
                  <c:v>0.51270833333333332</c:v>
                </c:pt>
                <c:pt idx="627">
                  <c:v>0.51271990740740747</c:v>
                </c:pt>
                <c:pt idx="628">
                  <c:v>0.51271990740740747</c:v>
                </c:pt>
                <c:pt idx="629">
                  <c:v>0.51271990740740747</c:v>
                </c:pt>
                <c:pt idx="630">
                  <c:v>0.51271990740740747</c:v>
                </c:pt>
                <c:pt idx="631">
                  <c:v>0.51273148148148151</c:v>
                </c:pt>
                <c:pt idx="632">
                  <c:v>0.51273148148148151</c:v>
                </c:pt>
                <c:pt idx="633">
                  <c:v>0.51273148148148151</c:v>
                </c:pt>
                <c:pt idx="634">
                  <c:v>0.51273148148148151</c:v>
                </c:pt>
                <c:pt idx="635">
                  <c:v>0.51274305555555555</c:v>
                </c:pt>
                <c:pt idx="636">
                  <c:v>0.51274305555555555</c:v>
                </c:pt>
                <c:pt idx="637">
                  <c:v>0.51274305555555555</c:v>
                </c:pt>
                <c:pt idx="638">
                  <c:v>0.51274305555555555</c:v>
                </c:pt>
                <c:pt idx="639">
                  <c:v>0.51275462962962959</c:v>
                </c:pt>
                <c:pt idx="640">
                  <c:v>0.51275462962962959</c:v>
                </c:pt>
                <c:pt idx="641">
                  <c:v>0.51275462962962959</c:v>
                </c:pt>
                <c:pt idx="642">
                  <c:v>0.51276620370370374</c:v>
                </c:pt>
                <c:pt idx="643">
                  <c:v>0.51276620370370374</c:v>
                </c:pt>
                <c:pt idx="644">
                  <c:v>0.51276620370370374</c:v>
                </c:pt>
                <c:pt idx="645">
                  <c:v>0.51276620370370374</c:v>
                </c:pt>
                <c:pt idx="646">
                  <c:v>0.51277777777777778</c:v>
                </c:pt>
                <c:pt idx="647">
                  <c:v>0.51277777777777778</c:v>
                </c:pt>
                <c:pt idx="648">
                  <c:v>0.51277777777777778</c:v>
                </c:pt>
                <c:pt idx="649">
                  <c:v>0.51277777777777778</c:v>
                </c:pt>
                <c:pt idx="650">
                  <c:v>0.51278935185185182</c:v>
                </c:pt>
                <c:pt idx="651">
                  <c:v>0.51278935185185182</c:v>
                </c:pt>
                <c:pt idx="652">
                  <c:v>0.51278935185185182</c:v>
                </c:pt>
                <c:pt idx="653">
                  <c:v>0.51278935185185182</c:v>
                </c:pt>
                <c:pt idx="654">
                  <c:v>0.51280092592592597</c:v>
                </c:pt>
                <c:pt idx="655">
                  <c:v>0.51280092592592597</c:v>
                </c:pt>
                <c:pt idx="656">
                  <c:v>0.51280092592592597</c:v>
                </c:pt>
                <c:pt idx="657">
                  <c:v>0.5128125</c:v>
                </c:pt>
                <c:pt idx="658">
                  <c:v>0.5128125</c:v>
                </c:pt>
                <c:pt idx="659">
                  <c:v>0.5128125</c:v>
                </c:pt>
                <c:pt idx="660">
                  <c:v>0.5128125</c:v>
                </c:pt>
                <c:pt idx="661">
                  <c:v>0.51282407407407404</c:v>
                </c:pt>
                <c:pt idx="662">
                  <c:v>0.51282407407407404</c:v>
                </c:pt>
                <c:pt idx="663">
                  <c:v>0.51282407407407404</c:v>
                </c:pt>
                <c:pt idx="664">
                  <c:v>0.51282407407407404</c:v>
                </c:pt>
                <c:pt idx="665">
                  <c:v>0.51283564814814808</c:v>
                </c:pt>
                <c:pt idx="666">
                  <c:v>0.51283564814814808</c:v>
                </c:pt>
                <c:pt idx="667">
                  <c:v>0.51283564814814808</c:v>
                </c:pt>
                <c:pt idx="668">
                  <c:v>0.51283564814814808</c:v>
                </c:pt>
                <c:pt idx="669">
                  <c:v>0.51284722222222223</c:v>
                </c:pt>
                <c:pt idx="670">
                  <c:v>0.51284722222222223</c:v>
                </c:pt>
                <c:pt idx="671">
                  <c:v>0.51284722222222223</c:v>
                </c:pt>
                <c:pt idx="672">
                  <c:v>0.51285879629629627</c:v>
                </c:pt>
                <c:pt idx="673">
                  <c:v>0.51285879629629627</c:v>
                </c:pt>
                <c:pt idx="674">
                  <c:v>0.51285879629629627</c:v>
                </c:pt>
                <c:pt idx="675">
                  <c:v>0.51285879629629627</c:v>
                </c:pt>
                <c:pt idx="676">
                  <c:v>0.51287037037037042</c:v>
                </c:pt>
                <c:pt idx="677">
                  <c:v>0.51287037037037042</c:v>
                </c:pt>
                <c:pt idx="678">
                  <c:v>0.51287037037037042</c:v>
                </c:pt>
                <c:pt idx="679">
                  <c:v>0.51287037037037042</c:v>
                </c:pt>
                <c:pt idx="680">
                  <c:v>0.51288194444444446</c:v>
                </c:pt>
                <c:pt idx="681">
                  <c:v>0.51288194444444446</c:v>
                </c:pt>
                <c:pt idx="682">
                  <c:v>0.51288194444444446</c:v>
                </c:pt>
                <c:pt idx="683">
                  <c:v>0.51288194444444446</c:v>
                </c:pt>
                <c:pt idx="684">
                  <c:v>0.5128935185185185</c:v>
                </c:pt>
                <c:pt idx="685">
                  <c:v>0.5128935185185185</c:v>
                </c:pt>
                <c:pt idx="686">
                  <c:v>0.5128935185185185</c:v>
                </c:pt>
                <c:pt idx="687">
                  <c:v>0.51290509259259254</c:v>
                </c:pt>
                <c:pt idx="688">
                  <c:v>0.51290509259259254</c:v>
                </c:pt>
                <c:pt idx="689">
                  <c:v>0.51290509259259254</c:v>
                </c:pt>
                <c:pt idx="690">
                  <c:v>0.51290509259259254</c:v>
                </c:pt>
                <c:pt idx="691">
                  <c:v>0.51291666666666669</c:v>
                </c:pt>
                <c:pt idx="692">
                  <c:v>0.51291666666666669</c:v>
                </c:pt>
                <c:pt idx="693">
                  <c:v>0.51291666666666669</c:v>
                </c:pt>
                <c:pt idx="694">
                  <c:v>0.51291666666666669</c:v>
                </c:pt>
                <c:pt idx="695">
                  <c:v>0.51292824074074073</c:v>
                </c:pt>
                <c:pt idx="696">
                  <c:v>0.51292824074074073</c:v>
                </c:pt>
                <c:pt idx="697">
                  <c:v>0.51292824074074073</c:v>
                </c:pt>
                <c:pt idx="698">
                  <c:v>0.51292824074074073</c:v>
                </c:pt>
                <c:pt idx="699">
                  <c:v>0.51293981481481488</c:v>
                </c:pt>
                <c:pt idx="700">
                  <c:v>0.51293981481481488</c:v>
                </c:pt>
                <c:pt idx="701">
                  <c:v>0.51293981481481488</c:v>
                </c:pt>
                <c:pt idx="702">
                  <c:v>0.51295138888888892</c:v>
                </c:pt>
                <c:pt idx="703">
                  <c:v>0.51295138888888892</c:v>
                </c:pt>
                <c:pt idx="704">
                  <c:v>0.51295138888888892</c:v>
                </c:pt>
                <c:pt idx="705">
                  <c:v>0.51295138888888892</c:v>
                </c:pt>
                <c:pt idx="706">
                  <c:v>0.51296296296296295</c:v>
                </c:pt>
                <c:pt idx="707">
                  <c:v>0.51296296296296295</c:v>
                </c:pt>
                <c:pt idx="708">
                  <c:v>0.51296296296296295</c:v>
                </c:pt>
                <c:pt idx="709">
                  <c:v>0.51296296296296295</c:v>
                </c:pt>
                <c:pt idx="710">
                  <c:v>0.51297453703703699</c:v>
                </c:pt>
                <c:pt idx="711">
                  <c:v>0.51297453703703699</c:v>
                </c:pt>
                <c:pt idx="712">
                  <c:v>0.51297453703703699</c:v>
                </c:pt>
                <c:pt idx="713">
                  <c:v>0.51297453703703699</c:v>
                </c:pt>
                <c:pt idx="714">
                  <c:v>0.51298611111111114</c:v>
                </c:pt>
                <c:pt idx="715">
                  <c:v>0.51298611111111114</c:v>
                </c:pt>
                <c:pt idx="716">
                  <c:v>0.51298611111111114</c:v>
                </c:pt>
                <c:pt idx="717">
                  <c:v>0.51299768518518518</c:v>
                </c:pt>
                <c:pt idx="718">
                  <c:v>0.51299768518518518</c:v>
                </c:pt>
                <c:pt idx="719">
                  <c:v>0.51299768518518518</c:v>
                </c:pt>
                <c:pt idx="720">
                  <c:v>0.51299768518518518</c:v>
                </c:pt>
                <c:pt idx="721">
                  <c:v>0.51300925925925933</c:v>
                </c:pt>
                <c:pt idx="722">
                  <c:v>0.51300925925925933</c:v>
                </c:pt>
                <c:pt idx="723">
                  <c:v>0.51300925925925933</c:v>
                </c:pt>
                <c:pt idx="724">
                  <c:v>0.51300925925925933</c:v>
                </c:pt>
                <c:pt idx="725">
                  <c:v>0.51302083333333337</c:v>
                </c:pt>
                <c:pt idx="726">
                  <c:v>0.51302083333333337</c:v>
                </c:pt>
                <c:pt idx="727">
                  <c:v>0.51302083333333337</c:v>
                </c:pt>
                <c:pt idx="728">
                  <c:v>0.51302083333333337</c:v>
                </c:pt>
                <c:pt idx="729">
                  <c:v>0.51303240740740741</c:v>
                </c:pt>
                <c:pt idx="730">
                  <c:v>0.51303240740740741</c:v>
                </c:pt>
                <c:pt idx="731">
                  <c:v>0.51303240740740741</c:v>
                </c:pt>
                <c:pt idx="732">
                  <c:v>0.51304398148148145</c:v>
                </c:pt>
                <c:pt idx="733">
                  <c:v>0.51304398148148145</c:v>
                </c:pt>
                <c:pt idx="734">
                  <c:v>0.51304398148148145</c:v>
                </c:pt>
                <c:pt idx="735">
                  <c:v>0.51304398148148145</c:v>
                </c:pt>
                <c:pt idx="736">
                  <c:v>0.51305555555555549</c:v>
                </c:pt>
                <c:pt idx="737">
                  <c:v>0.51305555555555549</c:v>
                </c:pt>
                <c:pt idx="738">
                  <c:v>0.51305555555555549</c:v>
                </c:pt>
                <c:pt idx="739">
                  <c:v>0.51305555555555549</c:v>
                </c:pt>
                <c:pt idx="740">
                  <c:v>0.51306712962962964</c:v>
                </c:pt>
                <c:pt idx="741">
                  <c:v>0.51306712962962964</c:v>
                </c:pt>
                <c:pt idx="742">
                  <c:v>0.51306712962962964</c:v>
                </c:pt>
                <c:pt idx="743">
                  <c:v>0.51306712962962964</c:v>
                </c:pt>
                <c:pt idx="744">
                  <c:v>0.51307870370370368</c:v>
                </c:pt>
                <c:pt idx="745">
                  <c:v>0.51307870370370368</c:v>
                </c:pt>
                <c:pt idx="746">
                  <c:v>0.51307870370370368</c:v>
                </c:pt>
                <c:pt idx="747">
                  <c:v>0.51309027777777783</c:v>
                </c:pt>
                <c:pt idx="748">
                  <c:v>0.51309027777777783</c:v>
                </c:pt>
                <c:pt idx="749">
                  <c:v>0.51309027777777783</c:v>
                </c:pt>
                <c:pt idx="750">
                  <c:v>0.51309027777777783</c:v>
                </c:pt>
                <c:pt idx="751">
                  <c:v>0.51310185185185186</c:v>
                </c:pt>
                <c:pt idx="752">
                  <c:v>0.51310185185185186</c:v>
                </c:pt>
                <c:pt idx="753">
                  <c:v>0.51310185185185186</c:v>
                </c:pt>
                <c:pt idx="754">
                  <c:v>0.51310185185185186</c:v>
                </c:pt>
                <c:pt idx="755">
                  <c:v>0.5131134259259259</c:v>
                </c:pt>
                <c:pt idx="756">
                  <c:v>0.5131134259259259</c:v>
                </c:pt>
                <c:pt idx="757">
                  <c:v>0.5131134259259259</c:v>
                </c:pt>
                <c:pt idx="758">
                  <c:v>0.5131134259259259</c:v>
                </c:pt>
                <c:pt idx="759">
                  <c:v>0.51312499999999994</c:v>
                </c:pt>
                <c:pt idx="760">
                  <c:v>0.51312499999999994</c:v>
                </c:pt>
                <c:pt idx="761">
                  <c:v>0.51312499999999994</c:v>
                </c:pt>
                <c:pt idx="762">
                  <c:v>0.51313657407407409</c:v>
                </c:pt>
                <c:pt idx="763">
                  <c:v>0.51313657407407409</c:v>
                </c:pt>
                <c:pt idx="764">
                  <c:v>0.51313657407407409</c:v>
                </c:pt>
                <c:pt idx="765">
                  <c:v>0.51313657407407409</c:v>
                </c:pt>
                <c:pt idx="766">
                  <c:v>0.51314814814814813</c:v>
                </c:pt>
                <c:pt idx="767">
                  <c:v>0.51314814814814813</c:v>
                </c:pt>
                <c:pt idx="768">
                  <c:v>0.51314814814814813</c:v>
                </c:pt>
                <c:pt idx="769">
                  <c:v>0.51314814814814813</c:v>
                </c:pt>
                <c:pt idx="770">
                  <c:v>0.51315972222222228</c:v>
                </c:pt>
                <c:pt idx="771">
                  <c:v>0.51315972222222228</c:v>
                </c:pt>
                <c:pt idx="772">
                  <c:v>0.51315972222222228</c:v>
                </c:pt>
                <c:pt idx="773">
                  <c:v>0.51317129629629632</c:v>
                </c:pt>
                <c:pt idx="774">
                  <c:v>0.51317129629629632</c:v>
                </c:pt>
                <c:pt idx="775">
                  <c:v>0.51317129629629632</c:v>
                </c:pt>
                <c:pt idx="776">
                  <c:v>0.51317129629629632</c:v>
                </c:pt>
                <c:pt idx="777">
                  <c:v>0.51318287037037036</c:v>
                </c:pt>
                <c:pt idx="778">
                  <c:v>0.51318287037037036</c:v>
                </c:pt>
                <c:pt idx="779">
                  <c:v>0.51318287037037036</c:v>
                </c:pt>
                <c:pt idx="780">
                  <c:v>0.51318287037037036</c:v>
                </c:pt>
                <c:pt idx="781">
                  <c:v>0.5131944444444444</c:v>
                </c:pt>
                <c:pt idx="782">
                  <c:v>0.5131944444444444</c:v>
                </c:pt>
                <c:pt idx="783">
                  <c:v>0.5131944444444444</c:v>
                </c:pt>
                <c:pt idx="784">
                  <c:v>0.5131944444444444</c:v>
                </c:pt>
                <c:pt idx="785">
                  <c:v>0.51320601851851855</c:v>
                </c:pt>
                <c:pt idx="786">
                  <c:v>0.51320601851851855</c:v>
                </c:pt>
                <c:pt idx="787">
                  <c:v>0.51320601851851855</c:v>
                </c:pt>
                <c:pt idx="788">
                  <c:v>0.51320601851851855</c:v>
                </c:pt>
                <c:pt idx="789">
                  <c:v>0.51321759259259259</c:v>
                </c:pt>
                <c:pt idx="790">
                  <c:v>0.51321759259259259</c:v>
                </c:pt>
                <c:pt idx="791">
                  <c:v>0.51321759259259259</c:v>
                </c:pt>
                <c:pt idx="792">
                  <c:v>0.51322916666666674</c:v>
                </c:pt>
                <c:pt idx="793">
                  <c:v>0.51322916666666674</c:v>
                </c:pt>
                <c:pt idx="794">
                  <c:v>0.51322916666666674</c:v>
                </c:pt>
                <c:pt idx="795">
                  <c:v>0.51322916666666674</c:v>
                </c:pt>
                <c:pt idx="796">
                  <c:v>0.51324074074074078</c:v>
                </c:pt>
                <c:pt idx="797">
                  <c:v>0.51324074074074078</c:v>
                </c:pt>
                <c:pt idx="798">
                  <c:v>0.51324074074074078</c:v>
                </c:pt>
                <c:pt idx="799">
                  <c:v>0.51324074074074078</c:v>
                </c:pt>
                <c:pt idx="800">
                  <c:v>0.51325231481481481</c:v>
                </c:pt>
                <c:pt idx="801">
                  <c:v>0.51325231481481481</c:v>
                </c:pt>
                <c:pt idx="802">
                  <c:v>0.51325231481481481</c:v>
                </c:pt>
                <c:pt idx="803">
                  <c:v>0.51325231481481481</c:v>
                </c:pt>
                <c:pt idx="804">
                  <c:v>0.51326388888888885</c:v>
                </c:pt>
                <c:pt idx="805">
                  <c:v>0.51326388888888885</c:v>
                </c:pt>
                <c:pt idx="806">
                  <c:v>0.51326388888888885</c:v>
                </c:pt>
                <c:pt idx="807">
                  <c:v>0.51327546296296289</c:v>
                </c:pt>
                <c:pt idx="808">
                  <c:v>0.51327546296296289</c:v>
                </c:pt>
                <c:pt idx="809">
                  <c:v>0.51327546296296289</c:v>
                </c:pt>
                <c:pt idx="810">
                  <c:v>0.51327546296296289</c:v>
                </c:pt>
                <c:pt idx="811">
                  <c:v>0.51328703703703704</c:v>
                </c:pt>
                <c:pt idx="812">
                  <c:v>0.51328703703703704</c:v>
                </c:pt>
                <c:pt idx="813">
                  <c:v>0.51328703703703704</c:v>
                </c:pt>
                <c:pt idx="814">
                  <c:v>0.51328703703703704</c:v>
                </c:pt>
                <c:pt idx="815">
                  <c:v>0.51329861111111108</c:v>
                </c:pt>
                <c:pt idx="816">
                  <c:v>0.51329861111111108</c:v>
                </c:pt>
                <c:pt idx="817">
                  <c:v>0.51329861111111108</c:v>
                </c:pt>
                <c:pt idx="818">
                  <c:v>0.51329861111111108</c:v>
                </c:pt>
                <c:pt idx="819">
                  <c:v>0.51331018518518523</c:v>
                </c:pt>
                <c:pt idx="820">
                  <c:v>0.51331018518518523</c:v>
                </c:pt>
                <c:pt idx="821">
                  <c:v>0.51331018518518523</c:v>
                </c:pt>
                <c:pt idx="822">
                  <c:v>0.51332175925925927</c:v>
                </c:pt>
                <c:pt idx="823">
                  <c:v>0.51332175925925927</c:v>
                </c:pt>
                <c:pt idx="824">
                  <c:v>0.51332175925925927</c:v>
                </c:pt>
                <c:pt idx="825">
                  <c:v>0.51332175925925927</c:v>
                </c:pt>
                <c:pt idx="826">
                  <c:v>0.51333333333333331</c:v>
                </c:pt>
                <c:pt idx="827">
                  <c:v>0.51333333333333331</c:v>
                </c:pt>
                <c:pt idx="828">
                  <c:v>0.51333333333333331</c:v>
                </c:pt>
                <c:pt idx="829">
                  <c:v>0.51333333333333331</c:v>
                </c:pt>
                <c:pt idx="830">
                  <c:v>0.51334490740740735</c:v>
                </c:pt>
                <c:pt idx="831">
                  <c:v>0.51334490740740735</c:v>
                </c:pt>
                <c:pt idx="832">
                  <c:v>0.51334490740740735</c:v>
                </c:pt>
                <c:pt idx="833">
                  <c:v>0.51334490740740735</c:v>
                </c:pt>
                <c:pt idx="834">
                  <c:v>0.5133564814814815</c:v>
                </c:pt>
                <c:pt idx="835">
                  <c:v>0.5133564814814815</c:v>
                </c:pt>
                <c:pt idx="836">
                  <c:v>0.5133564814814815</c:v>
                </c:pt>
                <c:pt idx="837">
                  <c:v>0.51336805555555554</c:v>
                </c:pt>
                <c:pt idx="838">
                  <c:v>0.51336805555555554</c:v>
                </c:pt>
                <c:pt idx="839">
                  <c:v>0.51336805555555554</c:v>
                </c:pt>
                <c:pt idx="840">
                  <c:v>0.51336805555555554</c:v>
                </c:pt>
                <c:pt idx="841">
                  <c:v>0.51337962962962969</c:v>
                </c:pt>
                <c:pt idx="842">
                  <c:v>0.51337962962962969</c:v>
                </c:pt>
                <c:pt idx="843">
                  <c:v>0.51337962962962969</c:v>
                </c:pt>
                <c:pt idx="844">
                  <c:v>0.51337962962962969</c:v>
                </c:pt>
                <c:pt idx="845">
                  <c:v>0.51339120370370372</c:v>
                </c:pt>
                <c:pt idx="846">
                  <c:v>0.51339120370370372</c:v>
                </c:pt>
                <c:pt idx="847">
                  <c:v>0.51339120370370372</c:v>
                </c:pt>
                <c:pt idx="848">
                  <c:v>0.51339120370370372</c:v>
                </c:pt>
                <c:pt idx="849">
                  <c:v>0.51340277777777776</c:v>
                </c:pt>
                <c:pt idx="850">
                  <c:v>0.51340277777777776</c:v>
                </c:pt>
                <c:pt idx="851">
                  <c:v>0.51340277777777776</c:v>
                </c:pt>
                <c:pt idx="852">
                  <c:v>0.5134143518518518</c:v>
                </c:pt>
                <c:pt idx="853">
                  <c:v>0.5134143518518518</c:v>
                </c:pt>
                <c:pt idx="854">
                  <c:v>0.5134143518518518</c:v>
                </c:pt>
                <c:pt idx="855">
                  <c:v>0.5134143518518518</c:v>
                </c:pt>
                <c:pt idx="856">
                  <c:v>0.51342592592592595</c:v>
                </c:pt>
                <c:pt idx="857">
                  <c:v>0.51342592592592595</c:v>
                </c:pt>
                <c:pt idx="858">
                  <c:v>0.51342592592592595</c:v>
                </c:pt>
                <c:pt idx="859">
                  <c:v>0.51342592592592595</c:v>
                </c:pt>
                <c:pt idx="860">
                  <c:v>0.51343749999999999</c:v>
                </c:pt>
                <c:pt idx="861">
                  <c:v>0.51343749999999999</c:v>
                </c:pt>
                <c:pt idx="862">
                  <c:v>0.51343749999999999</c:v>
                </c:pt>
                <c:pt idx="863">
                  <c:v>0.51343749999999999</c:v>
                </c:pt>
                <c:pt idx="864">
                  <c:v>0.51344907407407414</c:v>
                </c:pt>
                <c:pt idx="865">
                  <c:v>0.51344907407407414</c:v>
                </c:pt>
                <c:pt idx="866">
                  <c:v>0.51344907407407414</c:v>
                </c:pt>
                <c:pt idx="867">
                  <c:v>0.51346064814814818</c:v>
                </c:pt>
                <c:pt idx="868">
                  <c:v>0.51346064814814818</c:v>
                </c:pt>
                <c:pt idx="869">
                  <c:v>0.51346064814814818</c:v>
                </c:pt>
                <c:pt idx="870">
                  <c:v>0.51346064814814818</c:v>
                </c:pt>
                <c:pt idx="871">
                  <c:v>0.51347222222222222</c:v>
                </c:pt>
                <c:pt idx="872">
                  <c:v>0.51347222222222222</c:v>
                </c:pt>
                <c:pt idx="873">
                  <c:v>0.51347222222222222</c:v>
                </c:pt>
                <c:pt idx="874">
                  <c:v>0.51347222222222222</c:v>
                </c:pt>
                <c:pt idx="875">
                  <c:v>0.51348379629629626</c:v>
                </c:pt>
                <c:pt idx="876">
                  <c:v>0.51348379629629626</c:v>
                </c:pt>
                <c:pt idx="877">
                  <c:v>0.51348379629629626</c:v>
                </c:pt>
                <c:pt idx="878">
                  <c:v>0.51348379629629626</c:v>
                </c:pt>
                <c:pt idx="879">
                  <c:v>0.5134953703703703</c:v>
                </c:pt>
                <c:pt idx="880">
                  <c:v>0.5134953703703703</c:v>
                </c:pt>
                <c:pt idx="881">
                  <c:v>0.5134953703703703</c:v>
                </c:pt>
                <c:pt idx="882">
                  <c:v>0.5134953703703703</c:v>
                </c:pt>
                <c:pt idx="883">
                  <c:v>0.51350694444444445</c:v>
                </c:pt>
                <c:pt idx="884">
                  <c:v>0.51350694444444445</c:v>
                </c:pt>
                <c:pt idx="885">
                  <c:v>0.51350694444444445</c:v>
                </c:pt>
                <c:pt idx="886">
                  <c:v>0.51351851851851849</c:v>
                </c:pt>
                <c:pt idx="887">
                  <c:v>0.51351851851851849</c:v>
                </c:pt>
                <c:pt idx="888">
                  <c:v>0.51351851851851849</c:v>
                </c:pt>
                <c:pt idx="889">
                  <c:v>0.51351851851851849</c:v>
                </c:pt>
                <c:pt idx="890">
                  <c:v>0.51353009259259264</c:v>
                </c:pt>
                <c:pt idx="891">
                  <c:v>0.51353009259259264</c:v>
                </c:pt>
                <c:pt idx="892">
                  <c:v>0.51353009259259264</c:v>
                </c:pt>
                <c:pt idx="893">
                  <c:v>0.51353009259259264</c:v>
                </c:pt>
                <c:pt idx="894">
                  <c:v>0.51354166666666667</c:v>
                </c:pt>
                <c:pt idx="895">
                  <c:v>0.51354166666666667</c:v>
                </c:pt>
                <c:pt idx="896">
                  <c:v>0.51354166666666667</c:v>
                </c:pt>
                <c:pt idx="897">
                  <c:v>0.51354166666666667</c:v>
                </c:pt>
                <c:pt idx="898">
                  <c:v>0.51355324074074071</c:v>
                </c:pt>
                <c:pt idx="899">
                  <c:v>0.51355324074074071</c:v>
                </c:pt>
                <c:pt idx="900">
                  <c:v>0.51355324074074071</c:v>
                </c:pt>
                <c:pt idx="901">
                  <c:v>0.51356481481481475</c:v>
                </c:pt>
                <c:pt idx="902">
                  <c:v>0.51356481481481475</c:v>
                </c:pt>
                <c:pt idx="903">
                  <c:v>0.51356481481481475</c:v>
                </c:pt>
                <c:pt idx="904">
                  <c:v>0.51356481481481475</c:v>
                </c:pt>
                <c:pt idx="905">
                  <c:v>0.5135763888888889</c:v>
                </c:pt>
                <c:pt idx="906">
                  <c:v>0.5135763888888889</c:v>
                </c:pt>
                <c:pt idx="907">
                  <c:v>0.5135763888888889</c:v>
                </c:pt>
                <c:pt idx="908">
                  <c:v>0.5135763888888889</c:v>
                </c:pt>
                <c:pt idx="909">
                  <c:v>0.51358796296296294</c:v>
                </c:pt>
                <c:pt idx="910">
                  <c:v>0.51358796296296294</c:v>
                </c:pt>
                <c:pt idx="911">
                  <c:v>0.51358796296296294</c:v>
                </c:pt>
                <c:pt idx="912">
                  <c:v>0.51358796296296294</c:v>
                </c:pt>
                <c:pt idx="913">
                  <c:v>0.51359953703703709</c:v>
                </c:pt>
                <c:pt idx="914">
                  <c:v>0.51359953703703709</c:v>
                </c:pt>
                <c:pt idx="915">
                  <c:v>0.51359953703703709</c:v>
                </c:pt>
                <c:pt idx="916">
                  <c:v>0.51361111111111113</c:v>
                </c:pt>
                <c:pt idx="917">
                  <c:v>0.51361111111111113</c:v>
                </c:pt>
                <c:pt idx="918">
                  <c:v>0.51361111111111113</c:v>
                </c:pt>
                <c:pt idx="919">
                  <c:v>0.51361111111111113</c:v>
                </c:pt>
                <c:pt idx="920">
                  <c:v>0.51362268518518517</c:v>
                </c:pt>
                <c:pt idx="921">
                  <c:v>0.51362268518518517</c:v>
                </c:pt>
                <c:pt idx="922">
                  <c:v>0.51362268518518517</c:v>
                </c:pt>
                <c:pt idx="923">
                  <c:v>0.51362268518518517</c:v>
                </c:pt>
                <c:pt idx="924">
                  <c:v>0.51363425925925921</c:v>
                </c:pt>
                <c:pt idx="925">
                  <c:v>0.51363425925925921</c:v>
                </c:pt>
                <c:pt idx="926">
                  <c:v>0.51363425925925921</c:v>
                </c:pt>
                <c:pt idx="927">
                  <c:v>0.51363425925925921</c:v>
                </c:pt>
                <c:pt idx="928">
                  <c:v>0.51364583333333336</c:v>
                </c:pt>
                <c:pt idx="929">
                  <c:v>0.51364583333333336</c:v>
                </c:pt>
                <c:pt idx="930">
                  <c:v>0.51364583333333336</c:v>
                </c:pt>
                <c:pt idx="931">
                  <c:v>0.5136574074074074</c:v>
                </c:pt>
                <c:pt idx="932">
                  <c:v>0.5136574074074074</c:v>
                </c:pt>
                <c:pt idx="933">
                  <c:v>0.5136574074074074</c:v>
                </c:pt>
                <c:pt idx="934">
                  <c:v>0.5136574074074074</c:v>
                </c:pt>
                <c:pt idx="935">
                  <c:v>0.51366898148148155</c:v>
                </c:pt>
                <c:pt idx="936">
                  <c:v>0.51366898148148155</c:v>
                </c:pt>
                <c:pt idx="937">
                  <c:v>0.51366898148148155</c:v>
                </c:pt>
                <c:pt idx="938">
                  <c:v>0.51366898148148155</c:v>
                </c:pt>
                <c:pt idx="939">
                  <c:v>0.51368055555555558</c:v>
                </c:pt>
                <c:pt idx="940">
                  <c:v>0.51368055555555558</c:v>
                </c:pt>
                <c:pt idx="941">
                  <c:v>0.51368055555555558</c:v>
                </c:pt>
                <c:pt idx="942">
                  <c:v>0.51368055555555558</c:v>
                </c:pt>
                <c:pt idx="943">
                  <c:v>0.51369212962962962</c:v>
                </c:pt>
                <c:pt idx="944">
                  <c:v>0.51369212962962962</c:v>
                </c:pt>
                <c:pt idx="945">
                  <c:v>0.51369212962962962</c:v>
                </c:pt>
                <c:pt idx="946">
                  <c:v>0.51370370370370366</c:v>
                </c:pt>
                <c:pt idx="947">
                  <c:v>0.51370370370370366</c:v>
                </c:pt>
                <c:pt idx="948">
                  <c:v>0.51370370370370366</c:v>
                </c:pt>
                <c:pt idx="949">
                  <c:v>0.51370370370370366</c:v>
                </c:pt>
                <c:pt idx="950">
                  <c:v>0.51371527777777781</c:v>
                </c:pt>
                <c:pt idx="951">
                  <c:v>0.51371527777777781</c:v>
                </c:pt>
                <c:pt idx="952">
                  <c:v>0.51371527777777781</c:v>
                </c:pt>
                <c:pt idx="953">
                  <c:v>0.51371527777777781</c:v>
                </c:pt>
                <c:pt idx="954">
                  <c:v>0.51372685185185185</c:v>
                </c:pt>
                <c:pt idx="955">
                  <c:v>0.51372685185185185</c:v>
                </c:pt>
                <c:pt idx="956">
                  <c:v>0.51372685185185185</c:v>
                </c:pt>
                <c:pt idx="957">
                  <c:v>0.51372685185185185</c:v>
                </c:pt>
                <c:pt idx="958">
                  <c:v>0.513738425925926</c:v>
                </c:pt>
                <c:pt idx="959">
                  <c:v>0.513738425925926</c:v>
                </c:pt>
                <c:pt idx="960">
                  <c:v>0.513738425925926</c:v>
                </c:pt>
                <c:pt idx="961">
                  <c:v>0.51375000000000004</c:v>
                </c:pt>
                <c:pt idx="962">
                  <c:v>0.51375000000000004</c:v>
                </c:pt>
                <c:pt idx="963">
                  <c:v>0.51375000000000004</c:v>
                </c:pt>
                <c:pt idx="964">
                  <c:v>0.51375000000000004</c:v>
                </c:pt>
                <c:pt idx="965">
                  <c:v>0.51376157407407408</c:v>
                </c:pt>
                <c:pt idx="966">
                  <c:v>0.51376157407407408</c:v>
                </c:pt>
                <c:pt idx="967">
                  <c:v>0.51376157407407408</c:v>
                </c:pt>
                <c:pt idx="968">
                  <c:v>0.51376157407407408</c:v>
                </c:pt>
                <c:pt idx="969">
                  <c:v>0.51377314814814812</c:v>
                </c:pt>
                <c:pt idx="970">
                  <c:v>0.51377314814814812</c:v>
                </c:pt>
                <c:pt idx="971">
                  <c:v>0.51377314814814812</c:v>
                </c:pt>
                <c:pt idx="972">
                  <c:v>0.51377314814814812</c:v>
                </c:pt>
                <c:pt idx="973">
                  <c:v>0.51378472222222216</c:v>
                </c:pt>
                <c:pt idx="974">
                  <c:v>0.51378472222222216</c:v>
                </c:pt>
                <c:pt idx="975">
                  <c:v>0.51378472222222216</c:v>
                </c:pt>
                <c:pt idx="976">
                  <c:v>0.51379629629629631</c:v>
                </c:pt>
                <c:pt idx="977">
                  <c:v>0.51379629629629631</c:v>
                </c:pt>
                <c:pt idx="978">
                  <c:v>0.51379629629629631</c:v>
                </c:pt>
                <c:pt idx="979">
                  <c:v>0.51379629629629631</c:v>
                </c:pt>
                <c:pt idx="980">
                  <c:v>0.51380787037037035</c:v>
                </c:pt>
                <c:pt idx="981">
                  <c:v>0.51380787037037035</c:v>
                </c:pt>
                <c:pt idx="982">
                  <c:v>0.51380787037037035</c:v>
                </c:pt>
                <c:pt idx="983">
                  <c:v>0.51380787037037035</c:v>
                </c:pt>
                <c:pt idx="984">
                  <c:v>0.5138194444444445</c:v>
                </c:pt>
                <c:pt idx="985">
                  <c:v>0.5138194444444445</c:v>
                </c:pt>
                <c:pt idx="986">
                  <c:v>0.5138194444444445</c:v>
                </c:pt>
                <c:pt idx="987">
                  <c:v>0.5138194444444445</c:v>
                </c:pt>
                <c:pt idx="988">
                  <c:v>0.51383101851851853</c:v>
                </c:pt>
                <c:pt idx="989">
                  <c:v>0.51383101851851853</c:v>
                </c:pt>
                <c:pt idx="990">
                  <c:v>0.51383101851851853</c:v>
                </c:pt>
                <c:pt idx="991">
                  <c:v>0.51384259259259257</c:v>
                </c:pt>
                <c:pt idx="992">
                  <c:v>0.51384259259259257</c:v>
                </c:pt>
                <c:pt idx="993">
                  <c:v>0.51384259259259257</c:v>
                </c:pt>
                <c:pt idx="994">
                  <c:v>0.51384259259259257</c:v>
                </c:pt>
                <c:pt idx="995">
                  <c:v>0.51385416666666661</c:v>
                </c:pt>
                <c:pt idx="996">
                  <c:v>0.51385416666666661</c:v>
                </c:pt>
                <c:pt idx="997">
                  <c:v>0.51385416666666661</c:v>
                </c:pt>
                <c:pt idx="998">
                  <c:v>0.51385416666666661</c:v>
                </c:pt>
                <c:pt idx="999">
                  <c:v>0.51386574074074076</c:v>
                </c:pt>
                <c:pt idx="1000">
                  <c:v>0.51386574074074076</c:v>
                </c:pt>
                <c:pt idx="1001">
                  <c:v>0.51386574074074076</c:v>
                </c:pt>
                <c:pt idx="1002">
                  <c:v>0.51386574074074076</c:v>
                </c:pt>
                <c:pt idx="1003">
                  <c:v>0.5138773148148148</c:v>
                </c:pt>
                <c:pt idx="1004">
                  <c:v>0.5138773148148148</c:v>
                </c:pt>
                <c:pt idx="1005">
                  <c:v>0.5138773148148148</c:v>
                </c:pt>
                <c:pt idx="1006">
                  <c:v>0.51388888888888895</c:v>
                </c:pt>
                <c:pt idx="1007">
                  <c:v>0.51388888888888895</c:v>
                </c:pt>
                <c:pt idx="1008">
                  <c:v>0.51388888888888895</c:v>
                </c:pt>
                <c:pt idx="1009">
                  <c:v>0.51388888888888895</c:v>
                </c:pt>
                <c:pt idx="1010">
                  <c:v>0.51390046296296299</c:v>
                </c:pt>
                <c:pt idx="1011">
                  <c:v>0.51390046296296299</c:v>
                </c:pt>
                <c:pt idx="1012">
                  <c:v>0.51390046296296299</c:v>
                </c:pt>
                <c:pt idx="1013">
                  <c:v>0.51391203703703703</c:v>
                </c:pt>
                <c:pt idx="1014">
                  <c:v>0.51391203703703703</c:v>
                </c:pt>
                <c:pt idx="1015">
                  <c:v>0.51391203703703703</c:v>
                </c:pt>
                <c:pt idx="1016">
                  <c:v>0.51391203703703703</c:v>
                </c:pt>
                <c:pt idx="1017">
                  <c:v>0.51391203703703703</c:v>
                </c:pt>
                <c:pt idx="1018">
                  <c:v>0.51392361111111107</c:v>
                </c:pt>
                <c:pt idx="1019">
                  <c:v>0.51392361111111107</c:v>
                </c:pt>
                <c:pt idx="1020">
                  <c:v>0.51392361111111107</c:v>
                </c:pt>
                <c:pt idx="1021">
                  <c:v>0.51393518518518522</c:v>
                </c:pt>
                <c:pt idx="1022">
                  <c:v>0.51393518518518522</c:v>
                </c:pt>
                <c:pt idx="1023">
                  <c:v>0.51393518518518522</c:v>
                </c:pt>
                <c:pt idx="1024">
                  <c:v>0.51393518518518522</c:v>
                </c:pt>
                <c:pt idx="1025">
                  <c:v>0.51394675925925926</c:v>
                </c:pt>
                <c:pt idx="1026">
                  <c:v>0.51394675925925926</c:v>
                </c:pt>
                <c:pt idx="1027">
                  <c:v>0.51394675925925926</c:v>
                </c:pt>
                <c:pt idx="1028">
                  <c:v>0.51394675925925926</c:v>
                </c:pt>
                <c:pt idx="1029">
                  <c:v>0.51395833333333341</c:v>
                </c:pt>
                <c:pt idx="1030">
                  <c:v>0.51395833333333341</c:v>
                </c:pt>
                <c:pt idx="1031">
                  <c:v>0.51395833333333341</c:v>
                </c:pt>
                <c:pt idx="1032">
                  <c:v>0.51395833333333341</c:v>
                </c:pt>
                <c:pt idx="1033">
                  <c:v>0.51396990740740744</c:v>
                </c:pt>
                <c:pt idx="1034">
                  <c:v>0.51396990740740744</c:v>
                </c:pt>
                <c:pt idx="1035">
                  <c:v>0.51396990740740744</c:v>
                </c:pt>
                <c:pt idx="1036">
                  <c:v>0.51398148148148148</c:v>
                </c:pt>
                <c:pt idx="1037">
                  <c:v>0.51398148148148148</c:v>
                </c:pt>
                <c:pt idx="1038">
                  <c:v>0.51398148148148148</c:v>
                </c:pt>
                <c:pt idx="1039">
                  <c:v>0.51398148148148148</c:v>
                </c:pt>
                <c:pt idx="1040">
                  <c:v>0.51399305555555552</c:v>
                </c:pt>
                <c:pt idx="1041">
                  <c:v>0.51399305555555552</c:v>
                </c:pt>
                <c:pt idx="1042">
                  <c:v>0.51399305555555552</c:v>
                </c:pt>
                <c:pt idx="1043">
                  <c:v>0.51399305555555552</c:v>
                </c:pt>
                <c:pt idx="1044">
                  <c:v>0.51400462962962956</c:v>
                </c:pt>
                <c:pt idx="1045">
                  <c:v>0.51400462962962956</c:v>
                </c:pt>
                <c:pt idx="1046">
                  <c:v>0.51400462962962956</c:v>
                </c:pt>
                <c:pt idx="1047">
                  <c:v>0.51400462962962956</c:v>
                </c:pt>
                <c:pt idx="1048">
                  <c:v>0.51401620370370371</c:v>
                </c:pt>
                <c:pt idx="1049">
                  <c:v>0.51401620370370371</c:v>
                </c:pt>
                <c:pt idx="1050">
                  <c:v>0.51401620370370371</c:v>
                </c:pt>
                <c:pt idx="1051">
                  <c:v>0.51402777777777775</c:v>
                </c:pt>
                <c:pt idx="1052">
                  <c:v>0.51402777777777775</c:v>
                </c:pt>
                <c:pt idx="1053">
                  <c:v>0.51402777777777775</c:v>
                </c:pt>
                <c:pt idx="1054">
                  <c:v>0.51402777777777775</c:v>
                </c:pt>
                <c:pt idx="1055">
                  <c:v>0.5140393518518519</c:v>
                </c:pt>
                <c:pt idx="1056">
                  <c:v>0.5140393518518519</c:v>
                </c:pt>
                <c:pt idx="1057">
                  <c:v>0.5140393518518519</c:v>
                </c:pt>
                <c:pt idx="1058">
                  <c:v>0.5140393518518519</c:v>
                </c:pt>
                <c:pt idx="1059">
                  <c:v>0.51405092592592594</c:v>
                </c:pt>
                <c:pt idx="1060">
                  <c:v>0.51405092592592594</c:v>
                </c:pt>
                <c:pt idx="1061">
                  <c:v>0.51405092592592594</c:v>
                </c:pt>
                <c:pt idx="1062">
                  <c:v>0.51405092592592594</c:v>
                </c:pt>
                <c:pt idx="1063">
                  <c:v>0.51406249999999998</c:v>
                </c:pt>
                <c:pt idx="1064">
                  <c:v>0.51406249999999998</c:v>
                </c:pt>
                <c:pt idx="1065">
                  <c:v>0.51406249999999998</c:v>
                </c:pt>
                <c:pt idx="1066">
                  <c:v>0.51407407407407402</c:v>
                </c:pt>
                <c:pt idx="1067">
                  <c:v>0.51407407407407402</c:v>
                </c:pt>
                <c:pt idx="1068">
                  <c:v>0.51407407407407402</c:v>
                </c:pt>
                <c:pt idx="1069">
                  <c:v>0.51407407407407402</c:v>
                </c:pt>
                <c:pt idx="1070">
                  <c:v>0.51408564814814817</c:v>
                </c:pt>
                <c:pt idx="1071">
                  <c:v>0.51408564814814817</c:v>
                </c:pt>
                <c:pt idx="1072">
                  <c:v>0.51408564814814817</c:v>
                </c:pt>
                <c:pt idx="1073">
                  <c:v>0.51408564814814817</c:v>
                </c:pt>
                <c:pt idx="1074">
                  <c:v>0.51409722222222221</c:v>
                </c:pt>
                <c:pt idx="1075">
                  <c:v>0.51409722222222221</c:v>
                </c:pt>
                <c:pt idx="1076">
                  <c:v>0.51409722222222221</c:v>
                </c:pt>
                <c:pt idx="1077">
                  <c:v>0.51409722222222221</c:v>
                </c:pt>
                <c:pt idx="1078">
                  <c:v>0.51410879629629636</c:v>
                </c:pt>
                <c:pt idx="1079">
                  <c:v>0.51410879629629636</c:v>
                </c:pt>
                <c:pt idx="1080">
                  <c:v>0.51410879629629636</c:v>
                </c:pt>
                <c:pt idx="1081">
                  <c:v>0.51412037037037039</c:v>
                </c:pt>
                <c:pt idx="1082">
                  <c:v>0.51412037037037039</c:v>
                </c:pt>
                <c:pt idx="1083">
                  <c:v>0.51412037037037039</c:v>
                </c:pt>
                <c:pt idx="1084">
                  <c:v>0.51412037037037039</c:v>
                </c:pt>
                <c:pt idx="1085">
                  <c:v>0.51413194444444443</c:v>
                </c:pt>
                <c:pt idx="1086">
                  <c:v>0.51413194444444443</c:v>
                </c:pt>
                <c:pt idx="1087">
                  <c:v>0.51413194444444443</c:v>
                </c:pt>
                <c:pt idx="1088">
                  <c:v>0.51413194444444443</c:v>
                </c:pt>
                <c:pt idx="1089">
                  <c:v>0.51414351851851847</c:v>
                </c:pt>
                <c:pt idx="1090">
                  <c:v>0.51414351851851847</c:v>
                </c:pt>
                <c:pt idx="1091">
                  <c:v>0.51414351851851847</c:v>
                </c:pt>
                <c:pt idx="1092">
                  <c:v>0.51414351851851847</c:v>
                </c:pt>
                <c:pt idx="1093">
                  <c:v>0.51415509259259262</c:v>
                </c:pt>
                <c:pt idx="1094">
                  <c:v>0.51415509259259262</c:v>
                </c:pt>
                <c:pt idx="1095">
                  <c:v>0.51415509259259262</c:v>
                </c:pt>
                <c:pt idx="1096">
                  <c:v>0.51416666666666666</c:v>
                </c:pt>
                <c:pt idx="1097">
                  <c:v>0.51416666666666666</c:v>
                </c:pt>
                <c:pt idx="1098">
                  <c:v>0.51416666666666666</c:v>
                </c:pt>
                <c:pt idx="1099">
                  <c:v>0.51416666666666666</c:v>
                </c:pt>
                <c:pt idx="1100">
                  <c:v>0.51417824074074081</c:v>
                </c:pt>
                <c:pt idx="1101">
                  <c:v>0.51417824074074081</c:v>
                </c:pt>
                <c:pt idx="1102">
                  <c:v>0.51417824074074081</c:v>
                </c:pt>
                <c:pt idx="1103">
                  <c:v>0.51417824074074081</c:v>
                </c:pt>
                <c:pt idx="1104">
                  <c:v>0.51418981481481485</c:v>
                </c:pt>
                <c:pt idx="1105">
                  <c:v>0.51418981481481485</c:v>
                </c:pt>
                <c:pt idx="1106">
                  <c:v>0.51418981481481485</c:v>
                </c:pt>
                <c:pt idx="1107">
                  <c:v>0.51418981481481485</c:v>
                </c:pt>
                <c:pt idx="1108">
                  <c:v>0.51420138888888889</c:v>
                </c:pt>
                <c:pt idx="1109">
                  <c:v>0.51420138888888889</c:v>
                </c:pt>
                <c:pt idx="1110">
                  <c:v>0.51420138888888889</c:v>
                </c:pt>
                <c:pt idx="1111">
                  <c:v>0.51421296296296293</c:v>
                </c:pt>
                <c:pt idx="1112">
                  <c:v>0.51421296296296293</c:v>
                </c:pt>
                <c:pt idx="1113">
                  <c:v>0.51421296296296293</c:v>
                </c:pt>
                <c:pt idx="1114">
                  <c:v>0.51421296296296293</c:v>
                </c:pt>
                <c:pt idx="1115">
                  <c:v>0.51422453703703697</c:v>
                </c:pt>
                <c:pt idx="1116">
                  <c:v>0.51422453703703697</c:v>
                </c:pt>
                <c:pt idx="1117">
                  <c:v>0.51422453703703697</c:v>
                </c:pt>
                <c:pt idx="1118">
                  <c:v>0.51422453703703697</c:v>
                </c:pt>
                <c:pt idx="1119">
                  <c:v>0.51423611111111112</c:v>
                </c:pt>
                <c:pt idx="1120">
                  <c:v>0.51423611111111112</c:v>
                </c:pt>
                <c:pt idx="1121">
                  <c:v>0.51423611111111112</c:v>
                </c:pt>
                <c:pt idx="1122">
                  <c:v>0.51423611111111112</c:v>
                </c:pt>
                <c:pt idx="1123">
                  <c:v>0.51424768518518515</c:v>
                </c:pt>
                <c:pt idx="1124">
                  <c:v>0.51424768518518515</c:v>
                </c:pt>
                <c:pt idx="1125">
                  <c:v>0.51424768518518515</c:v>
                </c:pt>
                <c:pt idx="1126">
                  <c:v>0.5142592592592593</c:v>
                </c:pt>
                <c:pt idx="1127">
                  <c:v>0.5142592592592593</c:v>
                </c:pt>
                <c:pt idx="1128">
                  <c:v>0.5142592592592593</c:v>
                </c:pt>
                <c:pt idx="1129">
                  <c:v>0.5142592592592593</c:v>
                </c:pt>
                <c:pt idx="1130">
                  <c:v>0.51427083333333334</c:v>
                </c:pt>
                <c:pt idx="1131">
                  <c:v>0.51427083333333334</c:v>
                </c:pt>
                <c:pt idx="1132">
                  <c:v>0.51427083333333334</c:v>
                </c:pt>
                <c:pt idx="1133">
                  <c:v>0.51427083333333334</c:v>
                </c:pt>
                <c:pt idx="1134">
                  <c:v>0.51428240740740738</c:v>
                </c:pt>
                <c:pt idx="1135">
                  <c:v>0.51428240740740738</c:v>
                </c:pt>
                <c:pt idx="1136">
                  <c:v>0.51428240740740738</c:v>
                </c:pt>
                <c:pt idx="1137">
                  <c:v>0.51428240740740738</c:v>
                </c:pt>
                <c:pt idx="1138">
                  <c:v>0.51429398148148142</c:v>
                </c:pt>
                <c:pt idx="1139">
                  <c:v>0.51429398148148142</c:v>
                </c:pt>
                <c:pt idx="1140">
                  <c:v>0.51429398148148142</c:v>
                </c:pt>
                <c:pt idx="1141">
                  <c:v>0.51430555555555557</c:v>
                </c:pt>
                <c:pt idx="1142">
                  <c:v>0.51430555555555557</c:v>
                </c:pt>
                <c:pt idx="1143">
                  <c:v>0.51430555555555557</c:v>
                </c:pt>
                <c:pt idx="1144">
                  <c:v>0.51430555555555557</c:v>
                </c:pt>
                <c:pt idx="1145">
                  <c:v>0.51431712962962961</c:v>
                </c:pt>
                <c:pt idx="1146">
                  <c:v>0.51431712962962961</c:v>
                </c:pt>
                <c:pt idx="1147">
                  <c:v>0.51431712962962961</c:v>
                </c:pt>
                <c:pt idx="1148">
                  <c:v>0.51431712962962961</c:v>
                </c:pt>
                <c:pt idx="1149">
                  <c:v>0.51432870370370376</c:v>
                </c:pt>
                <c:pt idx="1150">
                  <c:v>0.51432870370370376</c:v>
                </c:pt>
                <c:pt idx="1151">
                  <c:v>0.51432870370370376</c:v>
                </c:pt>
                <c:pt idx="1152">
                  <c:v>0.51432870370370376</c:v>
                </c:pt>
                <c:pt idx="1153">
                  <c:v>0.5143402777777778</c:v>
                </c:pt>
                <c:pt idx="1154">
                  <c:v>0.5143402777777778</c:v>
                </c:pt>
                <c:pt idx="1155">
                  <c:v>0.5143402777777778</c:v>
                </c:pt>
                <c:pt idx="1156">
                  <c:v>0.51435185185185184</c:v>
                </c:pt>
                <c:pt idx="1157">
                  <c:v>0.51435185185185184</c:v>
                </c:pt>
                <c:pt idx="1158">
                  <c:v>0.51435185185185184</c:v>
                </c:pt>
                <c:pt idx="1159">
                  <c:v>0.51435185185185184</c:v>
                </c:pt>
                <c:pt idx="1160">
                  <c:v>0.51436342592592588</c:v>
                </c:pt>
                <c:pt idx="1161">
                  <c:v>0.51436342592592588</c:v>
                </c:pt>
                <c:pt idx="1162">
                  <c:v>0.51436342592592588</c:v>
                </c:pt>
                <c:pt idx="1163">
                  <c:v>0.51436342592592588</c:v>
                </c:pt>
                <c:pt idx="1164">
                  <c:v>0.51437500000000003</c:v>
                </c:pt>
                <c:pt idx="1165">
                  <c:v>0.51437500000000003</c:v>
                </c:pt>
                <c:pt idx="1166">
                  <c:v>0.51437500000000003</c:v>
                </c:pt>
                <c:pt idx="1167">
                  <c:v>0.51437500000000003</c:v>
                </c:pt>
                <c:pt idx="1168">
                  <c:v>0.51438657407407407</c:v>
                </c:pt>
                <c:pt idx="1169">
                  <c:v>0.51438657407407407</c:v>
                </c:pt>
                <c:pt idx="1170">
                  <c:v>0.51438657407407407</c:v>
                </c:pt>
                <c:pt idx="1171">
                  <c:v>0.51439814814814822</c:v>
                </c:pt>
                <c:pt idx="1172">
                  <c:v>0.51439814814814822</c:v>
                </c:pt>
                <c:pt idx="1173">
                  <c:v>0.51439814814814822</c:v>
                </c:pt>
                <c:pt idx="1174">
                  <c:v>0.51439814814814822</c:v>
                </c:pt>
                <c:pt idx="1175">
                  <c:v>0.51440972222222225</c:v>
                </c:pt>
                <c:pt idx="1176">
                  <c:v>0.51440972222222225</c:v>
                </c:pt>
                <c:pt idx="1177">
                  <c:v>0.51440972222222225</c:v>
                </c:pt>
                <c:pt idx="1178">
                  <c:v>0.51440972222222225</c:v>
                </c:pt>
                <c:pt idx="1179">
                  <c:v>0.51442129629629629</c:v>
                </c:pt>
                <c:pt idx="1180">
                  <c:v>0.51442129629629629</c:v>
                </c:pt>
                <c:pt idx="1181">
                  <c:v>0.51442129629629629</c:v>
                </c:pt>
                <c:pt idx="1182">
                  <c:v>0.51442129629629629</c:v>
                </c:pt>
                <c:pt idx="1183">
                  <c:v>0.51443287037037033</c:v>
                </c:pt>
                <c:pt idx="1184">
                  <c:v>0.51443287037037033</c:v>
                </c:pt>
                <c:pt idx="1185">
                  <c:v>0.51443287037037033</c:v>
                </c:pt>
                <c:pt idx="1186">
                  <c:v>0.51444444444444448</c:v>
                </c:pt>
                <c:pt idx="1187">
                  <c:v>0.51444444444444448</c:v>
                </c:pt>
                <c:pt idx="1188">
                  <c:v>0.51444444444444448</c:v>
                </c:pt>
                <c:pt idx="1189">
                  <c:v>0.51444444444444448</c:v>
                </c:pt>
                <c:pt idx="1190">
                  <c:v>0.51445601851851852</c:v>
                </c:pt>
              </c:numCache>
            </c:numRef>
          </c:xVal>
          <c:yVal>
            <c:numRef>
              <c:f>Duke_harness_2022912121531!$C$2:$C$1192</c:f>
              <c:numCache>
                <c:formatCode>General</c:formatCode>
                <c:ptCount val="1191"/>
                <c:pt idx="0">
                  <c:v>0.199708</c:v>
                </c:pt>
                <c:pt idx="1">
                  <c:v>0.17110700000000001</c:v>
                </c:pt>
                <c:pt idx="2">
                  <c:v>0.211616</c:v>
                </c:pt>
                <c:pt idx="3">
                  <c:v>0.198741</c:v>
                </c:pt>
                <c:pt idx="4">
                  <c:v>0.20749400000000001</c:v>
                </c:pt>
                <c:pt idx="5">
                  <c:v>0.22327</c:v>
                </c:pt>
                <c:pt idx="6">
                  <c:v>0.26006400000000002</c:v>
                </c:pt>
                <c:pt idx="7">
                  <c:v>0.228104</c:v>
                </c:pt>
                <c:pt idx="8">
                  <c:v>0.22067400000000001</c:v>
                </c:pt>
                <c:pt idx="9">
                  <c:v>0.20230300000000001</c:v>
                </c:pt>
                <c:pt idx="10">
                  <c:v>0.27013999999999999</c:v>
                </c:pt>
                <c:pt idx="11">
                  <c:v>0.358435</c:v>
                </c:pt>
                <c:pt idx="12">
                  <c:v>0.345356</c:v>
                </c:pt>
                <c:pt idx="13">
                  <c:v>0.34784999999999999</c:v>
                </c:pt>
                <c:pt idx="14">
                  <c:v>0.362201</c:v>
                </c:pt>
                <c:pt idx="15">
                  <c:v>0.377112</c:v>
                </c:pt>
                <c:pt idx="16">
                  <c:v>0.42662899999999998</c:v>
                </c:pt>
                <c:pt idx="17">
                  <c:v>0.47120899999999999</c:v>
                </c:pt>
                <c:pt idx="18">
                  <c:v>0.38632300000000003</c:v>
                </c:pt>
                <c:pt idx="19">
                  <c:v>0.45105600000000001</c:v>
                </c:pt>
                <c:pt idx="20">
                  <c:v>0.42790099999999998</c:v>
                </c:pt>
                <c:pt idx="21">
                  <c:v>0.33390599999999998</c:v>
                </c:pt>
                <c:pt idx="22">
                  <c:v>0.36958000000000002</c:v>
                </c:pt>
                <c:pt idx="23">
                  <c:v>0.44973299999999999</c:v>
                </c:pt>
                <c:pt idx="24">
                  <c:v>0.43813000000000002</c:v>
                </c:pt>
                <c:pt idx="25">
                  <c:v>0.42169200000000001</c:v>
                </c:pt>
                <c:pt idx="26">
                  <c:v>0.35665400000000003</c:v>
                </c:pt>
                <c:pt idx="27">
                  <c:v>0.389428</c:v>
                </c:pt>
                <c:pt idx="28">
                  <c:v>0.47334599999999999</c:v>
                </c:pt>
                <c:pt idx="29">
                  <c:v>0.223219</c:v>
                </c:pt>
                <c:pt idx="30">
                  <c:v>0.47288799999999998</c:v>
                </c:pt>
                <c:pt idx="31">
                  <c:v>0.46159</c:v>
                </c:pt>
                <c:pt idx="32">
                  <c:v>0.32016600000000001</c:v>
                </c:pt>
                <c:pt idx="33">
                  <c:v>0.50403299999999995</c:v>
                </c:pt>
                <c:pt idx="34">
                  <c:v>0.39517799999999997</c:v>
                </c:pt>
                <c:pt idx="35">
                  <c:v>0.42596699999999998</c:v>
                </c:pt>
                <c:pt idx="36">
                  <c:v>0.41858800000000002</c:v>
                </c:pt>
                <c:pt idx="37">
                  <c:v>0.382608</c:v>
                </c:pt>
                <c:pt idx="38">
                  <c:v>1.2210300000000001</c:v>
                </c:pt>
                <c:pt idx="39">
                  <c:v>0.49212499999999998</c:v>
                </c:pt>
                <c:pt idx="40">
                  <c:v>0.409835</c:v>
                </c:pt>
                <c:pt idx="41">
                  <c:v>0.15304100000000001</c:v>
                </c:pt>
                <c:pt idx="42">
                  <c:v>0.28077600000000003</c:v>
                </c:pt>
                <c:pt idx="43">
                  <c:v>0.60616999999999999</c:v>
                </c:pt>
                <c:pt idx="44">
                  <c:v>0.41802800000000001</c:v>
                </c:pt>
                <c:pt idx="45">
                  <c:v>0.144237</c:v>
                </c:pt>
                <c:pt idx="46">
                  <c:v>0.123015</c:v>
                </c:pt>
                <c:pt idx="47">
                  <c:v>0.19975799999999999</c:v>
                </c:pt>
                <c:pt idx="48">
                  <c:v>3.1247400000000001</c:v>
                </c:pt>
                <c:pt idx="49">
                  <c:v>6.4378200000000003</c:v>
                </c:pt>
                <c:pt idx="50">
                  <c:v>6.1333900000000003</c:v>
                </c:pt>
                <c:pt idx="51">
                  <c:v>7.2332900000000002</c:v>
                </c:pt>
                <c:pt idx="52">
                  <c:v>0.77980899999999997</c:v>
                </c:pt>
                <c:pt idx="53">
                  <c:v>0.935025</c:v>
                </c:pt>
                <c:pt idx="54">
                  <c:v>2.54454</c:v>
                </c:pt>
                <c:pt idx="55">
                  <c:v>2.3005200000000001</c:v>
                </c:pt>
                <c:pt idx="56">
                  <c:v>2.2940100000000001</c:v>
                </c:pt>
                <c:pt idx="57">
                  <c:v>1.40632</c:v>
                </c:pt>
                <c:pt idx="58">
                  <c:v>0.82886700000000002</c:v>
                </c:pt>
                <c:pt idx="59">
                  <c:v>1.97258</c:v>
                </c:pt>
                <c:pt idx="60">
                  <c:v>0.28123399999999998</c:v>
                </c:pt>
                <c:pt idx="61">
                  <c:v>0.140624</c:v>
                </c:pt>
                <c:pt idx="62">
                  <c:v>0.29273500000000002</c:v>
                </c:pt>
                <c:pt idx="63">
                  <c:v>0.11472</c:v>
                </c:pt>
                <c:pt idx="64">
                  <c:v>0.268766</c:v>
                </c:pt>
                <c:pt idx="65">
                  <c:v>0.30469499999999999</c:v>
                </c:pt>
                <c:pt idx="66">
                  <c:v>0.45950400000000002</c:v>
                </c:pt>
                <c:pt idx="67">
                  <c:v>0.49141200000000002</c:v>
                </c:pt>
                <c:pt idx="68">
                  <c:v>0.51202300000000001</c:v>
                </c:pt>
                <c:pt idx="69">
                  <c:v>0.35930000000000001</c:v>
                </c:pt>
                <c:pt idx="70">
                  <c:v>0.49986000000000003</c:v>
                </c:pt>
                <c:pt idx="71">
                  <c:v>0.251718</c:v>
                </c:pt>
                <c:pt idx="72">
                  <c:v>0.57833299999999999</c:v>
                </c:pt>
                <c:pt idx="73">
                  <c:v>0.53548399999999996</c:v>
                </c:pt>
                <c:pt idx="74">
                  <c:v>0.39807900000000002</c:v>
                </c:pt>
                <c:pt idx="75">
                  <c:v>0.39533099999999999</c:v>
                </c:pt>
                <c:pt idx="76">
                  <c:v>7.7824699999999997E-2</c:v>
                </c:pt>
                <c:pt idx="77">
                  <c:v>-0.30833300000000002</c:v>
                </c:pt>
                <c:pt idx="78">
                  <c:v>-0.186196</c:v>
                </c:pt>
                <c:pt idx="79">
                  <c:v>0.194771</c:v>
                </c:pt>
                <c:pt idx="80">
                  <c:v>0.20708699999999999</c:v>
                </c:pt>
                <c:pt idx="81">
                  <c:v>0.243117</c:v>
                </c:pt>
                <c:pt idx="82">
                  <c:v>0.25268400000000002</c:v>
                </c:pt>
                <c:pt idx="83">
                  <c:v>0.31395699999999999</c:v>
                </c:pt>
                <c:pt idx="84">
                  <c:v>0.42759599999999998</c:v>
                </c:pt>
                <c:pt idx="85">
                  <c:v>0.332125</c:v>
                </c:pt>
                <c:pt idx="86">
                  <c:v>0.30128500000000003</c:v>
                </c:pt>
                <c:pt idx="87">
                  <c:v>0.311616</c:v>
                </c:pt>
                <c:pt idx="88">
                  <c:v>0.23996200000000001</c:v>
                </c:pt>
                <c:pt idx="89">
                  <c:v>0.165356</c:v>
                </c:pt>
                <c:pt idx="90">
                  <c:v>0.139097</c:v>
                </c:pt>
                <c:pt idx="91">
                  <c:v>0.15751899999999999</c:v>
                </c:pt>
                <c:pt idx="92">
                  <c:v>4.8409899999999999E-2</c:v>
                </c:pt>
                <c:pt idx="93">
                  <c:v>-4.4567200000000001E-2</c:v>
                </c:pt>
                <c:pt idx="94">
                  <c:v>-1.68827E-2</c:v>
                </c:pt>
                <c:pt idx="95">
                  <c:v>1.9046E-2</c:v>
                </c:pt>
                <c:pt idx="96">
                  <c:v>0.16525500000000001</c:v>
                </c:pt>
                <c:pt idx="97">
                  <c:v>0.218283</c:v>
                </c:pt>
                <c:pt idx="98">
                  <c:v>8.6425199999999994E-2</c:v>
                </c:pt>
                <c:pt idx="99">
                  <c:v>1.6908599999999999E-2</c:v>
                </c:pt>
                <c:pt idx="100">
                  <c:v>0.14108200000000001</c:v>
                </c:pt>
                <c:pt idx="101">
                  <c:v>0.30230299999999999</c:v>
                </c:pt>
                <c:pt idx="102">
                  <c:v>0.18840999999999999</c:v>
                </c:pt>
                <c:pt idx="103">
                  <c:v>0.34846100000000002</c:v>
                </c:pt>
                <c:pt idx="104">
                  <c:v>0.28759600000000002</c:v>
                </c:pt>
                <c:pt idx="105">
                  <c:v>0.47360000000000002</c:v>
                </c:pt>
                <c:pt idx="106">
                  <c:v>2.3213900000000001</c:v>
                </c:pt>
                <c:pt idx="107">
                  <c:v>1.05202</c:v>
                </c:pt>
                <c:pt idx="108">
                  <c:v>4.32714</c:v>
                </c:pt>
                <c:pt idx="109">
                  <c:v>1.3162499999999999</c:v>
                </c:pt>
                <c:pt idx="110">
                  <c:v>3.8503400000000001</c:v>
                </c:pt>
                <c:pt idx="111">
                  <c:v>0.74133599999999999</c:v>
                </c:pt>
                <c:pt idx="112">
                  <c:v>4.9111599999999997</c:v>
                </c:pt>
                <c:pt idx="113">
                  <c:v>0.81151399999999996</c:v>
                </c:pt>
                <c:pt idx="114">
                  <c:v>4.3912599999999999</c:v>
                </c:pt>
                <c:pt idx="115">
                  <c:v>1.89401</c:v>
                </c:pt>
                <c:pt idx="116">
                  <c:v>2.9233199999999999</c:v>
                </c:pt>
                <c:pt idx="117">
                  <c:v>1.1908000000000001</c:v>
                </c:pt>
                <c:pt idx="118">
                  <c:v>2.5527299999999999</c:v>
                </c:pt>
                <c:pt idx="119">
                  <c:v>0.78036899999999998</c:v>
                </c:pt>
                <c:pt idx="120">
                  <c:v>1.94123</c:v>
                </c:pt>
                <c:pt idx="121">
                  <c:v>0.33538200000000001</c:v>
                </c:pt>
                <c:pt idx="122">
                  <c:v>1.8891199999999999</c:v>
                </c:pt>
                <c:pt idx="123">
                  <c:v>0.55293899999999996</c:v>
                </c:pt>
                <c:pt idx="124">
                  <c:v>3.8645900000000002</c:v>
                </c:pt>
                <c:pt idx="125">
                  <c:v>1.8728899999999999</c:v>
                </c:pt>
                <c:pt idx="126">
                  <c:v>3.0238299999999998</c:v>
                </c:pt>
                <c:pt idx="127">
                  <c:v>1.4295800000000001</c:v>
                </c:pt>
                <c:pt idx="128">
                  <c:v>1.6774199999999999</c:v>
                </c:pt>
                <c:pt idx="129">
                  <c:v>3.2420499999999999</c:v>
                </c:pt>
                <c:pt idx="130">
                  <c:v>2.1310600000000002</c:v>
                </c:pt>
                <c:pt idx="131">
                  <c:v>3.70546</c:v>
                </c:pt>
                <c:pt idx="132">
                  <c:v>2.2047500000000002</c:v>
                </c:pt>
                <c:pt idx="133">
                  <c:v>2.1226600000000002</c:v>
                </c:pt>
                <c:pt idx="134">
                  <c:v>0.54988499999999996</c:v>
                </c:pt>
                <c:pt idx="135">
                  <c:v>2.7312599999999998</c:v>
                </c:pt>
                <c:pt idx="136">
                  <c:v>0.19675599999999999</c:v>
                </c:pt>
                <c:pt idx="137">
                  <c:v>2.4099900000000001</c:v>
                </c:pt>
                <c:pt idx="138">
                  <c:v>0.25253199999999998</c:v>
                </c:pt>
                <c:pt idx="139">
                  <c:v>2.4101400000000002</c:v>
                </c:pt>
                <c:pt idx="140">
                  <c:v>0.38189600000000001</c:v>
                </c:pt>
                <c:pt idx="141">
                  <c:v>1.8960900000000001</c:v>
                </c:pt>
                <c:pt idx="142">
                  <c:v>1.3170599999999999</c:v>
                </c:pt>
                <c:pt idx="143">
                  <c:v>2.1067800000000001</c:v>
                </c:pt>
                <c:pt idx="144">
                  <c:v>1.47014</c:v>
                </c:pt>
                <c:pt idx="145">
                  <c:v>0.94052199999999997</c:v>
                </c:pt>
                <c:pt idx="146">
                  <c:v>2.0692200000000001</c:v>
                </c:pt>
                <c:pt idx="147">
                  <c:v>0.31823200000000001</c:v>
                </c:pt>
                <c:pt idx="148">
                  <c:v>2.5617899999999998</c:v>
                </c:pt>
                <c:pt idx="149">
                  <c:v>1.1843900000000001</c:v>
                </c:pt>
                <c:pt idx="150">
                  <c:v>3.93309</c:v>
                </c:pt>
                <c:pt idx="151">
                  <c:v>1.4338</c:v>
                </c:pt>
                <c:pt idx="152">
                  <c:v>3.76485</c:v>
                </c:pt>
                <c:pt idx="153">
                  <c:v>0.39772299999999999</c:v>
                </c:pt>
                <c:pt idx="154">
                  <c:v>2.3472400000000002</c:v>
                </c:pt>
                <c:pt idx="155">
                  <c:v>0.93080099999999999</c:v>
                </c:pt>
                <c:pt idx="156">
                  <c:v>2.4820000000000002</c:v>
                </c:pt>
                <c:pt idx="157">
                  <c:v>0.80444000000000004</c:v>
                </c:pt>
                <c:pt idx="158">
                  <c:v>1.1684600000000001</c:v>
                </c:pt>
                <c:pt idx="159">
                  <c:v>2.0472899999999998</c:v>
                </c:pt>
                <c:pt idx="160">
                  <c:v>0.69416</c:v>
                </c:pt>
                <c:pt idx="161">
                  <c:v>3.4694799999999999</c:v>
                </c:pt>
                <c:pt idx="162">
                  <c:v>1.5849</c:v>
                </c:pt>
                <c:pt idx="163">
                  <c:v>4.0926299999999998</c:v>
                </c:pt>
                <c:pt idx="164">
                  <c:v>1.3501399999999999</c:v>
                </c:pt>
                <c:pt idx="165">
                  <c:v>4.0547199999999997</c:v>
                </c:pt>
                <c:pt idx="166">
                  <c:v>2.5469300000000001</c:v>
                </c:pt>
                <c:pt idx="167">
                  <c:v>1.5378700000000001</c:v>
                </c:pt>
                <c:pt idx="168">
                  <c:v>2.8767</c:v>
                </c:pt>
                <c:pt idx="169">
                  <c:v>1.5277499999999999</c:v>
                </c:pt>
                <c:pt idx="170">
                  <c:v>3.16011</c:v>
                </c:pt>
                <c:pt idx="171">
                  <c:v>0.90917300000000001</c:v>
                </c:pt>
                <c:pt idx="172">
                  <c:v>2.1736</c:v>
                </c:pt>
                <c:pt idx="173">
                  <c:v>0.59782500000000005</c:v>
                </c:pt>
                <c:pt idx="174">
                  <c:v>2.0169600000000001</c:v>
                </c:pt>
                <c:pt idx="175">
                  <c:v>0.67075099999999999</c:v>
                </c:pt>
                <c:pt idx="176">
                  <c:v>4.0746700000000002</c:v>
                </c:pt>
                <c:pt idx="177">
                  <c:v>0.80840999999999996</c:v>
                </c:pt>
                <c:pt idx="178">
                  <c:v>5.2419900000000004</c:v>
                </c:pt>
                <c:pt idx="179">
                  <c:v>0.85212500000000002</c:v>
                </c:pt>
                <c:pt idx="180">
                  <c:v>3.7114099999999999</c:v>
                </c:pt>
                <c:pt idx="181">
                  <c:v>0.86052200000000001</c:v>
                </c:pt>
                <c:pt idx="182">
                  <c:v>1.6982299999999999</c:v>
                </c:pt>
                <c:pt idx="183">
                  <c:v>2.3415900000000001</c:v>
                </c:pt>
                <c:pt idx="184">
                  <c:v>2.50271</c:v>
                </c:pt>
                <c:pt idx="185">
                  <c:v>3.50698</c:v>
                </c:pt>
                <c:pt idx="186">
                  <c:v>3.12296</c:v>
                </c:pt>
                <c:pt idx="187">
                  <c:v>3.8694299999999999</c:v>
                </c:pt>
                <c:pt idx="188">
                  <c:v>1.25309</c:v>
                </c:pt>
                <c:pt idx="189">
                  <c:v>3.4835199999999999</c:v>
                </c:pt>
                <c:pt idx="190">
                  <c:v>0.64296399999999998</c:v>
                </c:pt>
                <c:pt idx="191">
                  <c:v>3.2201599999999999</c:v>
                </c:pt>
                <c:pt idx="192">
                  <c:v>0.49945299999999998</c:v>
                </c:pt>
                <c:pt idx="193">
                  <c:v>2.0841400000000001</c:v>
                </c:pt>
                <c:pt idx="194">
                  <c:v>0.54128500000000002</c:v>
                </c:pt>
                <c:pt idx="195">
                  <c:v>2.3053599999999999</c:v>
                </c:pt>
                <c:pt idx="196">
                  <c:v>1.0778799999999999</c:v>
                </c:pt>
                <c:pt idx="197">
                  <c:v>2.9381300000000001</c:v>
                </c:pt>
                <c:pt idx="198">
                  <c:v>2.0274399999999999</c:v>
                </c:pt>
                <c:pt idx="199">
                  <c:v>1.33172</c:v>
                </c:pt>
                <c:pt idx="200">
                  <c:v>2.7971599999999999</c:v>
                </c:pt>
                <c:pt idx="201">
                  <c:v>1.2566999999999999</c:v>
                </c:pt>
                <c:pt idx="202">
                  <c:v>3.2396600000000002</c:v>
                </c:pt>
                <c:pt idx="203">
                  <c:v>0.79166700000000001</c:v>
                </c:pt>
                <c:pt idx="204">
                  <c:v>6.1853499999999997</c:v>
                </c:pt>
                <c:pt idx="205">
                  <c:v>0.40092899999999998</c:v>
                </c:pt>
                <c:pt idx="206">
                  <c:v>2.5331899999999998</c:v>
                </c:pt>
                <c:pt idx="207">
                  <c:v>1.6093299999999999</c:v>
                </c:pt>
                <c:pt idx="208">
                  <c:v>3.4279500000000001</c:v>
                </c:pt>
                <c:pt idx="209">
                  <c:v>2.82159</c:v>
                </c:pt>
                <c:pt idx="210">
                  <c:v>1.52765</c:v>
                </c:pt>
                <c:pt idx="211">
                  <c:v>3.7642899999999999</c:v>
                </c:pt>
                <c:pt idx="212">
                  <c:v>0.58393099999999998</c:v>
                </c:pt>
                <c:pt idx="213">
                  <c:v>3.77589</c:v>
                </c:pt>
                <c:pt idx="214">
                  <c:v>0.74199700000000002</c:v>
                </c:pt>
                <c:pt idx="215">
                  <c:v>3.7833199999999998</c:v>
                </c:pt>
                <c:pt idx="216">
                  <c:v>0.87929999999999997</c:v>
                </c:pt>
                <c:pt idx="217">
                  <c:v>3.0626600000000002</c:v>
                </c:pt>
                <c:pt idx="218">
                  <c:v>1.77034</c:v>
                </c:pt>
                <c:pt idx="219">
                  <c:v>2.8434699999999999</c:v>
                </c:pt>
                <c:pt idx="220">
                  <c:v>1.4070400000000001</c:v>
                </c:pt>
                <c:pt idx="221">
                  <c:v>3.71238</c:v>
                </c:pt>
                <c:pt idx="222">
                  <c:v>0.55777399999999999</c:v>
                </c:pt>
                <c:pt idx="223">
                  <c:v>3.8325800000000001</c:v>
                </c:pt>
                <c:pt idx="224">
                  <c:v>0.57436399999999999</c:v>
                </c:pt>
                <c:pt idx="225">
                  <c:v>5.9161900000000003</c:v>
                </c:pt>
                <c:pt idx="226">
                  <c:v>0.456959</c:v>
                </c:pt>
                <c:pt idx="227">
                  <c:v>4.7026599999999998</c:v>
                </c:pt>
                <c:pt idx="228">
                  <c:v>0.83884199999999998</c:v>
                </c:pt>
                <c:pt idx="229">
                  <c:v>1.7226600000000001</c:v>
                </c:pt>
                <c:pt idx="230">
                  <c:v>0.260216</c:v>
                </c:pt>
                <c:pt idx="231">
                  <c:v>0.36016500000000001</c:v>
                </c:pt>
                <c:pt idx="232">
                  <c:v>0.12031799999999999</c:v>
                </c:pt>
                <c:pt idx="233">
                  <c:v>8.2710099999999995E-2</c:v>
                </c:pt>
                <c:pt idx="234">
                  <c:v>-0.16619600000000001</c:v>
                </c:pt>
                <c:pt idx="235">
                  <c:v>-0.29647600000000002</c:v>
                </c:pt>
                <c:pt idx="236">
                  <c:v>-0.42064800000000002</c:v>
                </c:pt>
                <c:pt idx="237">
                  <c:v>-0.42125899999999999</c:v>
                </c:pt>
                <c:pt idx="238">
                  <c:v>-0.34049600000000002</c:v>
                </c:pt>
                <c:pt idx="239">
                  <c:v>-0.29438900000000001</c:v>
                </c:pt>
                <c:pt idx="240">
                  <c:v>-0.36594100000000002</c:v>
                </c:pt>
                <c:pt idx="241">
                  <c:v>-0.22303999999999999</c:v>
                </c:pt>
                <c:pt idx="242">
                  <c:v>-0.17876600000000001</c:v>
                </c:pt>
                <c:pt idx="243">
                  <c:v>-0.15845999999999999</c:v>
                </c:pt>
                <c:pt idx="244">
                  <c:v>1.6564300000000001E-4</c:v>
                </c:pt>
                <c:pt idx="245">
                  <c:v>5.46694E-2</c:v>
                </c:pt>
                <c:pt idx="246">
                  <c:v>0.35451700000000003</c:v>
                </c:pt>
                <c:pt idx="247">
                  <c:v>0.25324400000000002</c:v>
                </c:pt>
                <c:pt idx="248">
                  <c:v>1.4492700000000001</c:v>
                </c:pt>
                <c:pt idx="249">
                  <c:v>0.28749400000000003</c:v>
                </c:pt>
                <c:pt idx="250">
                  <c:v>0.77380400000000005</c:v>
                </c:pt>
                <c:pt idx="251">
                  <c:v>0.38052200000000003</c:v>
                </c:pt>
                <c:pt idx="252">
                  <c:v>0.26673000000000002</c:v>
                </c:pt>
                <c:pt idx="253">
                  <c:v>0.37431300000000001</c:v>
                </c:pt>
                <c:pt idx="254">
                  <c:v>2.2731400000000002</c:v>
                </c:pt>
                <c:pt idx="255">
                  <c:v>1.99335</c:v>
                </c:pt>
                <c:pt idx="256">
                  <c:v>4.0668300000000004</c:v>
                </c:pt>
                <c:pt idx="257">
                  <c:v>1.4146700000000001</c:v>
                </c:pt>
                <c:pt idx="258">
                  <c:v>2.5362499999999999</c:v>
                </c:pt>
                <c:pt idx="259">
                  <c:v>0.29410900000000001</c:v>
                </c:pt>
                <c:pt idx="260">
                  <c:v>0.91120900000000005</c:v>
                </c:pt>
                <c:pt idx="261">
                  <c:v>0.177621</c:v>
                </c:pt>
                <c:pt idx="262">
                  <c:v>0.39884199999999997</c:v>
                </c:pt>
                <c:pt idx="263">
                  <c:v>0.20418600000000001</c:v>
                </c:pt>
                <c:pt idx="264">
                  <c:v>0.30179400000000001</c:v>
                </c:pt>
                <c:pt idx="265">
                  <c:v>0.449071</c:v>
                </c:pt>
                <c:pt idx="266">
                  <c:v>1.6072900000000001</c:v>
                </c:pt>
                <c:pt idx="267">
                  <c:v>0.91670499999999999</c:v>
                </c:pt>
                <c:pt idx="268">
                  <c:v>3.0053000000000001</c:v>
                </c:pt>
                <c:pt idx="269">
                  <c:v>1.28149</c:v>
                </c:pt>
                <c:pt idx="270">
                  <c:v>3.2968099999999998</c:v>
                </c:pt>
                <c:pt idx="271">
                  <c:v>2.3503400000000001</c:v>
                </c:pt>
                <c:pt idx="272">
                  <c:v>3.2607699999999999</c:v>
                </c:pt>
                <c:pt idx="273">
                  <c:v>2.80098</c:v>
                </c:pt>
                <c:pt idx="274">
                  <c:v>3.60846</c:v>
                </c:pt>
                <c:pt idx="275">
                  <c:v>1.5608299999999999</c:v>
                </c:pt>
                <c:pt idx="276">
                  <c:v>0.43502600000000002</c:v>
                </c:pt>
                <c:pt idx="277">
                  <c:v>1.35365</c:v>
                </c:pt>
                <c:pt idx="278">
                  <c:v>0.34372799999999998</c:v>
                </c:pt>
                <c:pt idx="279">
                  <c:v>3.7955800000000002</c:v>
                </c:pt>
                <c:pt idx="280">
                  <c:v>1.70871</c:v>
                </c:pt>
                <c:pt idx="281">
                  <c:v>5.1405700000000003</c:v>
                </c:pt>
                <c:pt idx="282">
                  <c:v>1.9328399999999999</c:v>
                </c:pt>
                <c:pt idx="283">
                  <c:v>5.7328299999999999</c:v>
                </c:pt>
                <c:pt idx="284">
                  <c:v>0.78362600000000004</c:v>
                </c:pt>
                <c:pt idx="285">
                  <c:v>4.0487099999999998</c:v>
                </c:pt>
                <c:pt idx="286">
                  <c:v>0.57716299999999998</c:v>
                </c:pt>
                <c:pt idx="287">
                  <c:v>2.8976199999999999</c:v>
                </c:pt>
                <c:pt idx="288">
                  <c:v>0.77085199999999998</c:v>
                </c:pt>
                <c:pt idx="289">
                  <c:v>2.0165500000000001</c:v>
                </c:pt>
                <c:pt idx="290">
                  <c:v>1.0622</c:v>
                </c:pt>
                <c:pt idx="291">
                  <c:v>0.83930000000000005</c:v>
                </c:pt>
                <c:pt idx="292">
                  <c:v>1.8237300000000001</c:v>
                </c:pt>
                <c:pt idx="293">
                  <c:v>0.48963099999999998</c:v>
                </c:pt>
                <c:pt idx="294">
                  <c:v>2.1467299999999998</c:v>
                </c:pt>
                <c:pt idx="295">
                  <c:v>0.628104</c:v>
                </c:pt>
                <c:pt idx="296">
                  <c:v>1.27905</c:v>
                </c:pt>
                <c:pt idx="297">
                  <c:v>0.53726499999999999</c:v>
                </c:pt>
                <c:pt idx="298">
                  <c:v>0.37370199999999998</c:v>
                </c:pt>
                <c:pt idx="299">
                  <c:v>0.36128500000000002</c:v>
                </c:pt>
                <c:pt idx="300">
                  <c:v>0.28123399999999998</c:v>
                </c:pt>
                <c:pt idx="301">
                  <c:v>0.102507</c:v>
                </c:pt>
                <c:pt idx="302">
                  <c:v>0.31640000000000001</c:v>
                </c:pt>
                <c:pt idx="303">
                  <c:v>0.15492400000000001</c:v>
                </c:pt>
                <c:pt idx="304">
                  <c:v>0.16092899999999999</c:v>
                </c:pt>
                <c:pt idx="305">
                  <c:v>0.26617099999999999</c:v>
                </c:pt>
                <c:pt idx="306">
                  <c:v>0.182557</c:v>
                </c:pt>
                <c:pt idx="307">
                  <c:v>0.36601800000000001</c:v>
                </c:pt>
                <c:pt idx="308">
                  <c:v>0.28784999999999999</c:v>
                </c:pt>
                <c:pt idx="309">
                  <c:v>0.61680699999999999</c:v>
                </c:pt>
                <c:pt idx="310">
                  <c:v>0.73090299999999997</c:v>
                </c:pt>
                <c:pt idx="311">
                  <c:v>0.72276099999999999</c:v>
                </c:pt>
                <c:pt idx="312">
                  <c:v>1.9860199999999999</c:v>
                </c:pt>
                <c:pt idx="313">
                  <c:v>0.87787499999999996</c:v>
                </c:pt>
                <c:pt idx="314">
                  <c:v>1.1802699999999999</c:v>
                </c:pt>
                <c:pt idx="315">
                  <c:v>0.49543199999999998</c:v>
                </c:pt>
                <c:pt idx="316">
                  <c:v>0.69828199999999996</c:v>
                </c:pt>
                <c:pt idx="317">
                  <c:v>0.37690800000000002</c:v>
                </c:pt>
                <c:pt idx="318">
                  <c:v>0.41090300000000002</c:v>
                </c:pt>
                <c:pt idx="319">
                  <c:v>0.17243</c:v>
                </c:pt>
                <c:pt idx="320">
                  <c:v>0.40866400000000003</c:v>
                </c:pt>
                <c:pt idx="321">
                  <c:v>5.0292900000000001E-2</c:v>
                </c:pt>
                <c:pt idx="322">
                  <c:v>0.30169200000000002</c:v>
                </c:pt>
                <c:pt idx="323">
                  <c:v>0.13136200000000001</c:v>
                </c:pt>
                <c:pt idx="324">
                  <c:v>0.33777400000000002</c:v>
                </c:pt>
                <c:pt idx="325">
                  <c:v>0.12886800000000001</c:v>
                </c:pt>
                <c:pt idx="326">
                  <c:v>0.26255699999999998</c:v>
                </c:pt>
                <c:pt idx="327">
                  <c:v>0.21049599999999999</c:v>
                </c:pt>
                <c:pt idx="328">
                  <c:v>0.28866399999999998</c:v>
                </c:pt>
                <c:pt idx="329">
                  <c:v>0.27161600000000002</c:v>
                </c:pt>
                <c:pt idx="330">
                  <c:v>0.253193</c:v>
                </c:pt>
                <c:pt idx="331">
                  <c:v>0.432176</c:v>
                </c:pt>
                <c:pt idx="332">
                  <c:v>1.7505500000000001</c:v>
                </c:pt>
                <c:pt idx="333">
                  <c:v>0.73756999999999995</c:v>
                </c:pt>
                <c:pt idx="334">
                  <c:v>3.7637299999999998</c:v>
                </c:pt>
                <c:pt idx="335">
                  <c:v>1.2621500000000001</c:v>
                </c:pt>
                <c:pt idx="336">
                  <c:v>1.28576</c:v>
                </c:pt>
                <c:pt idx="337">
                  <c:v>0.77685700000000002</c:v>
                </c:pt>
                <c:pt idx="338">
                  <c:v>0.31293900000000002</c:v>
                </c:pt>
                <c:pt idx="339">
                  <c:v>0.33355000000000001</c:v>
                </c:pt>
                <c:pt idx="340">
                  <c:v>0.57533100000000004</c:v>
                </c:pt>
                <c:pt idx="341">
                  <c:v>0.45894400000000002</c:v>
                </c:pt>
                <c:pt idx="342">
                  <c:v>1.01996</c:v>
                </c:pt>
                <c:pt idx="343">
                  <c:v>1.48902</c:v>
                </c:pt>
                <c:pt idx="344">
                  <c:v>3.7478500000000001</c:v>
                </c:pt>
                <c:pt idx="345">
                  <c:v>2.1461199999999998</c:v>
                </c:pt>
                <c:pt idx="346">
                  <c:v>3.67441</c:v>
                </c:pt>
                <c:pt idx="347">
                  <c:v>2.8109500000000001</c:v>
                </c:pt>
                <c:pt idx="348">
                  <c:v>2.5282</c:v>
                </c:pt>
                <c:pt idx="349">
                  <c:v>2.3510599999999999</c:v>
                </c:pt>
                <c:pt idx="350">
                  <c:v>0.71675599999999995</c:v>
                </c:pt>
                <c:pt idx="351">
                  <c:v>1.82714</c:v>
                </c:pt>
                <c:pt idx="352">
                  <c:v>0.63171699999999997</c:v>
                </c:pt>
                <c:pt idx="353">
                  <c:v>3.8373699999999999</c:v>
                </c:pt>
                <c:pt idx="354">
                  <c:v>0.41090300000000002</c:v>
                </c:pt>
                <c:pt idx="355">
                  <c:v>3.36775</c:v>
                </c:pt>
                <c:pt idx="356">
                  <c:v>2.3810799999999999</c:v>
                </c:pt>
                <c:pt idx="357">
                  <c:v>3.8938000000000001</c:v>
                </c:pt>
                <c:pt idx="358">
                  <c:v>2.9653499999999999</c:v>
                </c:pt>
                <c:pt idx="359">
                  <c:v>3.2200099999999998</c:v>
                </c:pt>
                <c:pt idx="360">
                  <c:v>1.6596599999999999</c:v>
                </c:pt>
                <c:pt idx="361">
                  <c:v>3.2365499999999998</c:v>
                </c:pt>
                <c:pt idx="362">
                  <c:v>0.377774</c:v>
                </c:pt>
                <c:pt idx="363">
                  <c:v>0.58591599999999999</c:v>
                </c:pt>
                <c:pt idx="364">
                  <c:v>0.87848599999999999</c:v>
                </c:pt>
                <c:pt idx="365">
                  <c:v>0.367392</c:v>
                </c:pt>
                <c:pt idx="366">
                  <c:v>0.29924899999999999</c:v>
                </c:pt>
                <c:pt idx="367">
                  <c:v>0.57151399999999997</c:v>
                </c:pt>
                <c:pt idx="368">
                  <c:v>0.37212499999999998</c:v>
                </c:pt>
                <c:pt idx="369">
                  <c:v>0.471412</c:v>
                </c:pt>
                <c:pt idx="370">
                  <c:v>0.65975799999999996</c:v>
                </c:pt>
                <c:pt idx="371">
                  <c:v>0.471667</c:v>
                </c:pt>
                <c:pt idx="372">
                  <c:v>0.72515300000000005</c:v>
                </c:pt>
                <c:pt idx="373">
                  <c:v>1.5277000000000001</c:v>
                </c:pt>
                <c:pt idx="374">
                  <c:v>2.60128</c:v>
                </c:pt>
                <c:pt idx="375">
                  <c:v>4.0299899999999997</c:v>
                </c:pt>
                <c:pt idx="376">
                  <c:v>0.55726500000000001</c:v>
                </c:pt>
                <c:pt idx="377">
                  <c:v>0.77426200000000001</c:v>
                </c:pt>
                <c:pt idx="378">
                  <c:v>0.187087</c:v>
                </c:pt>
                <c:pt idx="379">
                  <c:v>0.78433799999999998</c:v>
                </c:pt>
                <c:pt idx="380">
                  <c:v>0.19192100000000001</c:v>
                </c:pt>
                <c:pt idx="381">
                  <c:v>1.2874399999999999</c:v>
                </c:pt>
                <c:pt idx="382">
                  <c:v>0.217977</c:v>
                </c:pt>
                <c:pt idx="383">
                  <c:v>1.0231699999999999</c:v>
                </c:pt>
                <c:pt idx="384">
                  <c:v>0.79166700000000001</c:v>
                </c:pt>
                <c:pt idx="385">
                  <c:v>1.2179800000000001</c:v>
                </c:pt>
                <c:pt idx="386">
                  <c:v>2.0374699999999999</c:v>
                </c:pt>
                <c:pt idx="387">
                  <c:v>1.1143099999999999</c:v>
                </c:pt>
                <c:pt idx="388">
                  <c:v>1.7075400000000001</c:v>
                </c:pt>
                <c:pt idx="389">
                  <c:v>0.182201</c:v>
                </c:pt>
                <c:pt idx="390">
                  <c:v>0.50550899999999999</c:v>
                </c:pt>
                <c:pt idx="391">
                  <c:v>1.01732</c:v>
                </c:pt>
                <c:pt idx="392">
                  <c:v>0.35558499999999998</c:v>
                </c:pt>
                <c:pt idx="393">
                  <c:v>0.30474600000000002</c:v>
                </c:pt>
                <c:pt idx="394">
                  <c:v>0.14683199999999999</c:v>
                </c:pt>
                <c:pt idx="395">
                  <c:v>-0.17296400000000001</c:v>
                </c:pt>
                <c:pt idx="396">
                  <c:v>-0.21561</c:v>
                </c:pt>
                <c:pt idx="397">
                  <c:v>0.66510199999999997</c:v>
                </c:pt>
                <c:pt idx="398">
                  <c:v>7.4872999999999995E-2</c:v>
                </c:pt>
                <c:pt idx="399">
                  <c:v>0.20494899999999999</c:v>
                </c:pt>
                <c:pt idx="400">
                  <c:v>0.25115799999999999</c:v>
                </c:pt>
                <c:pt idx="401">
                  <c:v>2.5610899999999999E-2</c:v>
                </c:pt>
                <c:pt idx="402">
                  <c:v>0.56047100000000005</c:v>
                </c:pt>
                <c:pt idx="403">
                  <c:v>5.6399699999999997E-2</c:v>
                </c:pt>
                <c:pt idx="404">
                  <c:v>0.54861300000000002</c:v>
                </c:pt>
                <c:pt idx="405">
                  <c:v>0.234211</c:v>
                </c:pt>
                <c:pt idx="406">
                  <c:v>0.45151400000000003</c:v>
                </c:pt>
                <c:pt idx="407">
                  <c:v>0.18001300000000001</c:v>
                </c:pt>
                <c:pt idx="408">
                  <c:v>0.25309199999999998</c:v>
                </c:pt>
                <c:pt idx="409">
                  <c:v>0.33929999999999999</c:v>
                </c:pt>
                <c:pt idx="410">
                  <c:v>0.18271000000000001</c:v>
                </c:pt>
                <c:pt idx="411">
                  <c:v>0.656196</c:v>
                </c:pt>
                <c:pt idx="412">
                  <c:v>0.25833299999999998</c:v>
                </c:pt>
                <c:pt idx="413">
                  <c:v>1.14994</c:v>
                </c:pt>
                <c:pt idx="414">
                  <c:v>0.222965</c:v>
                </c:pt>
                <c:pt idx="415">
                  <c:v>0.70245500000000005</c:v>
                </c:pt>
                <c:pt idx="416">
                  <c:v>0.35527999999999998</c:v>
                </c:pt>
                <c:pt idx="417">
                  <c:v>0.73731500000000005</c:v>
                </c:pt>
                <c:pt idx="418">
                  <c:v>0.73838400000000004</c:v>
                </c:pt>
                <c:pt idx="419">
                  <c:v>0.23034399999999999</c:v>
                </c:pt>
                <c:pt idx="420">
                  <c:v>1.4450000000000001</c:v>
                </c:pt>
                <c:pt idx="421">
                  <c:v>1.2438800000000001</c:v>
                </c:pt>
                <c:pt idx="422">
                  <c:v>2.4286599999999998</c:v>
                </c:pt>
                <c:pt idx="423">
                  <c:v>2.5657100000000002</c:v>
                </c:pt>
                <c:pt idx="424">
                  <c:v>2.89039</c:v>
                </c:pt>
                <c:pt idx="425">
                  <c:v>1.3822000000000001</c:v>
                </c:pt>
                <c:pt idx="426">
                  <c:v>3.45146</c:v>
                </c:pt>
                <c:pt idx="427">
                  <c:v>0.79034400000000005</c:v>
                </c:pt>
                <c:pt idx="428">
                  <c:v>3.2209300000000001</c:v>
                </c:pt>
                <c:pt idx="429">
                  <c:v>0.43670500000000001</c:v>
                </c:pt>
                <c:pt idx="430">
                  <c:v>1.7582800000000001</c:v>
                </c:pt>
                <c:pt idx="431">
                  <c:v>0.50316799999999995</c:v>
                </c:pt>
                <c:pt idx="432">
                  <c:v>1.18363</c:v>
                </c:pt>
                <c:pt idx="433">
                  <c:v>0.95334600000000003</c:v>
                </c:pt>
                <c:pt idx="434">
                  <c:v>0.44647599999999998</c:v>
                </c:pt>
                <c:pt idx="435">
                  <c:v>1.3991</c:v>
                </c:pt>
                <c:pt idx="436">
                  <c:v>0.283219</c:v>
                </c:pt>
                <c:pt idx="437">
                  <c:v>0.13925000000000001</c:v>
                </c:pt>
                <c:pt idx="438">
                  <c:v>0.69650100000000004</c:v>
                </c:pt>
                <c:pt idx="439">
                  <c:v>0.105611</c:v>
                </c:pt>
                <c:pt idx="440">
                  <c:v>0.23202300000000001</c:v>
                </c:pt>
                <c:pt idx="441">
                  <c:v>0.10718900000000001</c:v>
                </c:pt>
                <c:pt idx="442">
                  <c:v>9.6094299999999994E-2</c:v>
                </c:pt>
                <c:pt idx="443">
                  <c:v>-0.114847</c:v>
                </c:pt>
                <c:pt idx="444">
                  <c:v>-0.16085199999999999</c:v>
                </c:pt>
                <c:pt idx="445">
                  <c:v>-0.424923</c:v>
                </c:pt>
                <c:pt idx="446">
                  <c:v>-0.55571199999999998</c:v>
                </c:pt>
                <c:pt idx="447">
                  <c:v>-0.52253099999999997</c:v>
                </c:pt>
                <c:pt idx="448">
                  <c:v>-0.24120800000000001</c:v>
                </c:pt>
                <c:pt idx="449">
                  <c:v>-0.17077600000000001</c:v>
                </c:pt>
                <c:pt idx="450">
                  <c:v>0.10810400000000001</c:v>
                </c:pt>
                <c:pt idx="451">
                  <c:v>0.14474600000000001</c:v>
                </c:pt>
                <c:pt idx="452">
                  <c:v>9.8231700000000005E-2</c:v>
                </c:pt>
                <c:pt idx="453">
                  <c:v>-3.5254199999999999E-2</c:v>
                </c:pt>
                <c:pt idx="454">
                  <c:v>0.62922400000000001</c:v>
                </c:pt>
                <c:pt idx="455">
                  <c:v>0.11466899999999999</c:v>
                </c:pt>
                <c:pt idx="456">
                  <c:v>0.12820599999999999</c:v>
                </c:pt>
                <c:pt idx="457">
                  <c:v>0.24148900000000001</c:v>
                </c:pt>
                <c:pt idx="458">
                  <c:v>0.72347300000000003</c:v>
                </c:pt>
                <c:pt idx="459">
                  <c:v>0.318384</c:v>
                </c:pt>
                <c:pt idx="460">
                  <c:v>0.208868</c:v>
                </c:pt>
                <c:pt idx="461">
                  <c:v>0.20194699999999999</c:v>
                </c:pt>
                <c:pt idx="462">
                  <c:v>0.235433</c:v>
                </c:pt>
                <c:pt idx="463">
                  <c:v>1.1542600000000001</c:v>
                </c:pt>
                <c:pt idx="464">
                  <c:v>0.26795200000000002</c:v>
                </c:pt>
                <c:pt idx="465">
                  <c:v>0.56464400000000003</c:v>
                </c:pt>
                <c:pt idx="466">
                  <c:v>1.5049999999999999</c:v>
                </c:pt>
                <c:pt idx="467">
                  <c:v>6.8359000000000003E-2</c:v>
                </c:pt>
                <c:pt idx="468">
                  <c:v>0.30260799999999999</c:v>
                </c:pt>
                <c:pt idx="469">
                  <c:v>0.13711200000000001</c:v>
                </c:pt>
                <c:pt idx="470">
                  <c:v>0.483321</c:v>
                </c:pt>
                <c:pt idx="471">
                  <c:v>3.50495</c:v>
                </c:pt>
                <c:pt idx="472">
                  <c:v>0.55619600000000002</c:v>
                </c:pt>
                <c:pt idx="473">
                  <c:v>3.0795499999999998</c:v>
                </c:pt>
                <c:pt idx="474">
                  <c:v>4.7189399999999999</c:v>
                </c:pt>
                <c:pt idx="475">
                  <c:v>1.03752</c:v>
                </c:pt>
                <c:pt idx="476">
                  <c:v>2.6880000000000002</c:v>
                </c:pt>
                <c:pt idx="477">
                  <c:v>2.9160400000000002</c:v>
                </c:pt>
                <c:pt idx="478">
                  <c:v>0.37415999999999999</c:v>
                </c:pt>
                <c:pt idx="479">
                  <c:v>1.22912</c:v>
                </c:pt>
                <c:pt idx="480">
                  <c:v>0.27558500000000002</c:v>
                </c:pt>
                <c:pt idx="481">
                  <c:v>4.4186000000000003E-2</c:v>
                </c:pt>
                <c:pt idx="482">
                  <c:v>0.480522</c:v>
                </c:pt>
                <c:pt idx="483">
                  <c:v>0.16576299999999999</c:v>
                </c:pt>
                <c:pt idx="484">
                  <c:v>1.5626599999999999</c:v>
                </c:pt>
                <c:pt idx="485">
                  <c:v>1.5350299999999999</c:v>
                </c:pt>
                <c:pt idx="486">
                  <c:v>0.54723900000000003</c:v>
                </c:pt>
                <c:pt idx="487">
                  <c:v>1.92011</c:v>
                </c:pt>
                <c:pt idx="488">
                  <c:v>0.22947799999999999</c:v>
                </c:pt>
                <c:pt idx="489">
                  <c:v>0.35711199999999999</c:v>
                </c:pt>
                <c:pt idx="490">
                  <c:v>1.39584</c:v>
                </c:pt>
                <c:pt idx="491">
                  <c:v>0.22439000000000001</c:v>
                </c:pt>
                <c:pt idx="492">
                  <c:v>0.18291399999999999</c:v>
                </c:pt>
                <c:pt idx="493">
                  <c:v>0.48886800000000002</c:v>
                </c:pt>
                <c:pt idx="494">
                  <c:v>-1.37784E-2</c:v>
                </c:pt>
                <c:pt idx="495">
                  <c:v>1.813E-2</c:v>
                </c:pt>
                <c:pt idx="496">
                  <c:v>-6.7417000000000005E-2</c:v>
                </c:pt>
                <c:pt idx="497">
                  <c:v>-0.42390499999999998</c:v>
                </c:pt>
                <c:pt idx="498">
                  <c:v>-0.51652600000000004</c:v>
                </c:pt>
                <c:pt idx="499">
                  <c:v>-0.45087700000000003</c:v>
                </c:pt>
                <c:pt idx="500">
                  <c:v>-0.39194600000000002</c:v>
                </c:pt>
                <c:pt idx="501">
                  <c:v>-4.6450100000000001E-2</c:v>
                </c:pt>
                <c:pt idx="502">
                  <c:v>9.9096900000000002E-2</c:v>
                </c:pt>
                <c:pt idx="503">
                  <c:v>0.16795199999999999</c:v>
                </c:pt>
                <c:pt idx="504">
                  <c:v>0.26225199999999999</c:v>
                </c:pt>
                <c:pt idx="505">
                  <c:v>0.27690799999999999</c:v>
                </c:pt>
                <c:pt idx="506">
                  <c:v>0.451768</c:v>
                </c:pt>
                <c:pt idx="507">
                  <c:v>0.33416000000000001</c:v>
                </c:pt>
                <c:pt idx="508">
                  <c:v>0.42968200000000001</c:v>
                </c:pt>
                <c:pt idx="509">
                  <c:v>0.40260800000000002</c:v>
                </c:pt>
                <c:pt idx="510">
                  <c:v>0.29533100000000001</c:v>
                </c:pt>
                <c:pt idx="511">
                  <c:v>0.39299000000000001</c:v>
                </c:pt>
                <c:pt idx="512">
                  <c:v>0.34383000000000002</c:v>
                </c:pt>
                <c:pt idx="513">
                  <c:v>0.360064</c:v>
                </c:pt>
                <c:pt idx="514">
                  <c:v>0.352939</c:v>
                </c:pt>
                <c:pt idx="515">
                  <c:v>0.359402</c:v>
                </c:pt>
                <c:pt idx="516">
                  <c:v>0.30841000000000002</c:v>
                </c:pt>
                <c:pt idx="517">
                  <c:v>0.25665399999999999</c:v>
                </c:pt>
                <c:pt idx="518">
                  <c:v>0.238537</c:v>
                </c:pt>
                <c:pt idx="519">
                  <c:v>0.30963099999999999</c:v>
                </c:pt>
                <c:pt idx="520">
                  <c:v>0.200267</c:v>
                </c:pt>
                <c:pt idx="521">
                  <c:v>0.18143799999999999</c:v>
                </c:pt>
                <c:pt idx="522">
                  <c:v>-0.15357499999999999</c:v>
                </c:pt>
                <c:pt idx="523">
                  <c:v>-0.40512700000000001</c:v>
                </c:pt>
                <c:pt idx="524">
                  <c:v>-0.26156400000000002</c:v>
                </c:pt>
                <c:pt idx="525">
                  <c:v>-8.9198200000000005E-2</c:v>
                </c:pt>
                <c:pt idx="526">
                  <c:v>-4.5432300000000002E-2</c:v>
                </c:pt>
                <c:pt idx="527">
                  <c:v>1.1870500000000001E-2</c:v>
                </c:pt>
                <c:pt idx="528">
                  <c:v>0.106222</c:v>
                </c:pt>
                <c:pt idx="529">
                  <c:v>0.14942800000000001</c:v>
                </c:pt>
                <c:pt idx="530">
                  <c:v>0.11573799999999999</c:v>
                </c:pt>
                <c:pt idx="531">
                  <c:v>0.16897000000000001</c:v>
                </c:pt>
                <c:pt idx="532">
                  <c:v>0.21787500000000001</c:v>
                </c:pt>
                <c:pt idx="533">
                  <c:v>0.25477100000000003</c:v>
                </c:pt>
                <c:pt idx="534">
                  <c:v>0.24876599999999999</c:v>
                </c:pt>
                <c:pt idx="535">
                  <c:v>0.24779899999999999</c:v>
                </c:pt>
                <c:pt idx="536">
                  <c:v>0.25640000000000002</c:v>
                </c:pt>
                <c:pt idx="537">
                  <c:v>0.27141199999999999</c:v>
                </c:pt>
                <c:pt idx="538">
                  <c:v>0.31533099999999997</c:v>
                </c:pt>
                <c:pt idx="539">
                  <c:v>0.27517799999999998</c:v>
                </c:pt>
                <c:pt idx="540">
                  <c:v>0.206069</c:v>
                </c:pt>
                <c:pt idx="541">
                  <c:v>0.30785000000000001</c:v>
                </c:pt>
                <c:pt idx="542">
                  <c:v>0.148206</c:v>
                </c:pt>
                <c:pt idx="543">
                  <c:v>0.28286299999999998</c:v>
                </c:pt>
                <c:pt idx="544">
                  <c:v>0.20474600000000001</c:v>
                </c:pt>
                <c:pt idx="545">
                  <c:v>0.22092899999999999</c:v>
                </c:pt>
                <c:pt idx="546">
                  <c:v>0.22036900000000001</c:v>
                </c:pt>
                <c:pt idx="547">
                  <c:v>0.17721400000000001</c:v>
                </c:pt>
                <c:pt idx="548">
                  <c:v>0.221641</c:v>
                </c:pt>
                <c:pt idx="549">
                  <c:v>0.159555</c:v>
                </c:pt>
                <c:pt idx="550">
                  <c:v>0.180725</c:v>
                </c:pt>
                <c:pt idx="551">
                  <c:v>4.0572799999999999E-2</c:v>
                </c:pt>
                <c:pt idx="552">
                  <c:v>0.16800300000000001</c:v>
                </c:pt>
                <c:pt idx="553">
                  <c:v>0.23375299999999999</c:v>
                </c:pt>
                <c:pt idx="554">
                  <c:v>0.27181899999999998</c:v>
                </c:pt>
                <c:pt idx="555">
                  <c:v>0.21935099999999999</c:v>
                </c:pt>
                <c:pt idx="556">
                  <c:v>0.38347300000000001</c:v>
                </c:pt>
                <c:pt idx="557">
                  <c:v>0.25818099999999999</c:v>
                </c:pt>
                <c:pt idx="558">
                  <c:v>0.35914800000000002</c:v>
                </c:pt>
                <c:pt idx="559">
                  <c:v>0.24021600000000001</c:v>
                </c:pt>
                <c:pt idx="560">
                  <c:v>0.47512700000000002</c:v>
                </c:pt>
                <c:pt idx="561">
                  <c:v>0.37492399999999998</c:v>
                </c:pt>
                <c:pt idx="562">
                  <c:v>0.32825700000000002</c:v>
                </c:pt>
                <c:pt idx="563">
                  <c:v>0.58825700000000003</c:v>
                </c:pt>
                <c:pt idx="564">
                  <c:v>0.480929</c:v>
                </c:pt>
                <c:pt idx="565">
                  <c:v>1.2029099999999999</c:v>
                </c:pt>
                <c:pt idx="566">
                  <c:v>0.555585</c:v>
                </c:pt>
                <c:pt idx="567">
                  <c:v>0.47212500000000002</c:v>
                </c:pt>
                <c:pt idx="568">
                  <c:v>0.50006300000000004</c:v>
                </c:pt>
                <c:pt idx="569">
                  <c:v>0.24998699999999999</c:v>
                </c:pt>
                <c:pt idx="570">
                  <c:v>0.43186999999999998</c:v>
                </c:pt>
                <c:pt idx="571">
                  <c:v>0.341387</c:v>
                </c:pt>
                <c:pt idx="572">
                  <c:v>0.43685800000000002</c:v>
                </c:pt>
                <c:pt idx="573">
                  <c:v>0.790802</c:v>
                </c:pt>
                <c:pt idx="574">
                  <c:v>0.594669</c:v>
                </c:pt>
                <c:pt idx="575">
                  <c:v>1.74413</c:v>
                </c:pt>
                <c:pt idx="576">
                  <c:v>4.0698299999999996</c:v>
                </c:pt>
                <c:pt idx="577">
                  <c:v>1.7277499999999999</c:v>
                </c:pt>
                <c:pt idx="578">
                  <c:v>2.5038299999999998</c:v>
                </c:pt>
                <c:pt idx="579">
                  <c:v>0.55502499999999999</c:v>
                </c:pt>
                <c:pt idx="580">
                  <c:v>0.93181899999999995</c:v>
                </c:pt>
                <c:pt idx="581">
                  <c:v>1.29925</c:v>
                </c:pt>
                <c:pt idx="582">
                  <c:v>0.35869000000000001</c:v>
                </c:pt>
                <c:pt idx="583">
                  <c:v>0.171158</c:v>
                </c:pt>
                <c:pt idx="584">
                  <c:v>0.36713800000000002</c:v>
                </c:pt>
                <c:pt idx="585">
                  <c:v>0.25161600000000001</c:v>
                </c:pt>
                <c:pt idx="586">
                  <c:v>0.40586499999999998</c:v>
                </c:pt>
                <c:pt idx="587">
                  <c:v>0.36744300000000002</c:v>
                </c:pt>
                <c:pt idx="588">
                  <c:v>0.34006399999999998</c:v>
                </c:pt>
                <c:pt idx="589">
                  <c:v>0.11787499999999999</c:v>
                </c:pt>
                <c:pt idx="590">
                  <c:v>0.34693400000000002</c:v>
                </c:pt>
                <c:pt idx="591">
                  <c:v>0.1993</c:v>
                </c:pt>
                <c:pt idx="592">
                  <c:v>0.44988600000000001</c:v>
                </c:pt>
                <c:pt idx="593">
                  <c:v>0.27329500000000001</c:v>
                </c:pt>
                <c:pt idx="594">
                  <c:v>0.73701000000000005</c:v>
                </c:pt>
                <c:pt idx="595">
                  <c:v>0.76800299999999999</c:v>
                </c:pt>
                <c:pt idx="596">
                  <c:v>0.44530500000000001</c:v>
                </c:pt>
                <c:pt idx="597">
                  <c:v>0.22092899999999999</c:v>
                </c:pt>
                <c:pt idx="598">
                  <c:v>0.52779900000000002</c:v>
                </c:pt>
                <c:pt idx="599">
                  <c:v>0.94795200000000002</c:v>
                </c:pt>
                <c:pt idx="600">
                  <c:v>1.86948</c:v>
                </c:pt>
                <c:pt idx="601">
                  <c:v>0.76484700000000005</c:v>
                </c:pt>
                <c:pt idx="602">
                  <c:v>1.02688</c:v>
                </c:pt>
                <c:pt idx="603">
                  <c:v>0.28810400000000003</c:v>
                </c:pt>
                <c:pt idx="604">
                  <c:v>0.34790100000000002</c:v>
                </c:pt>
                <c:pt idx="605">
                  <c:v>0.38301499999999999</c:v>
                </c:pt>
                <c:pt idx="606">
                  <c:v>0.30968200000000001</c:v>
                </c:pt>
                <c:pt idx="607">
                  <c:v>0.44118299999999999</c:v>
                </c:pt>
                <c:pt idx="608">
                  <c:v>0.46652700000000003</c:v>
                </c:pt>
                <c:pt idx="609">
                  <c:v>2.0193500000000002</c:v>
                </c:pt>
                <c:pt idx="610">
                  <c:v>1.9877</c:v>
                </c:pt>
                <c:pt idx="611">
                  <c:v>2.9262199999999998</c:v>
                </c:pt>
                <c:pt idx="612">
                  <c:v>0.33868999999999999</c:v>
                </c:pt>
                <c:pt idx="613">
                  <c:v>0.59146299999999996</c:v>
                </c:pt>
                <c:pt idx="614">
                  <c:v>0.41706100000000002</c:v>
                </c:pt>
                <c:pt idx="615">
                  <c:v>0.47014</c:v>
                </c:pt>
                <c:pt idx="616">
                  <c:v>0.27212500000000001</c:v>
                </c:pt>
                <c:pt idx="617">
                  <c:v>0.23049600000000001</c:v>
                </c:pt>
                <c:pt idx="618">
                  <c:v>0.46713700000000002</c:v>
                </c:pt>
                <c:pt idx="619">
                  <c:v>8.0265699999999995</c:v>
                </c:pt>
                <c:pt idx="620">
                  <c:v>5.3119199999999998</c:v>
                </c:pt>
                <c:pt idx="621">
                  <c:v>5.4723800000000002</c:v>
                </c:pt>
                <c:pt idx="622">
                  <c:v>7.7797999999999998</c:v>
                </c:pt>
                <c:pt idx="623">
                  <c:v>3.8115600000000001</c:v>
                </c:pt>
                <c:pt idx="624">
                  <c:v>0.66281199999999996</c:v>
                </c:pt>
                <c:pt idx="625">
                  <c:v>0.34001300000000001</c:v>
                </c:pt>
                <c:pt idx="626">
                  <c:v>0.32800299999999999</c:v>
                </c:pt>
                <c:pt idx="627">
                  <c:v>0.47421099999999999</c:v>
                </c:pt>
                <c:pt idx="628">
                  <c:v>0.813855</c:v>
                </c:pt>
                <c:pt idx="629">
                  <c:v>1.94892</c:v>
                </c:pt>
                <c:pt idx="630">
                  <c:v>5.9572599999999998</c:v>
                </c:pt>
                <c:pt idx="631">
                  <c:v>1.48546</c:v>
                </c:pt>
                <c:pt idx="632">
                  <c:v>2.3743599999999998</c:v>
                </c:pt>
                <c:pt idx="633">
                  <c:v>4.3025000000000002</c:v>
                </c:pt>
                <c:pt idx="634">
                  <c:v>1.2822</c:v>
                </c:pt>
                <c:pt idx="635">
                  <c:v>1.8594999999999999</c:v>
                </c:pt>
                <c:pt idx="636">
                  <c:v>0.56306599999999996</c:v>
                </c:pt>
                <c:pt idx="637">
                  <c:v>0.79599200000000003</c:v>
                </c:pt>
                <c:pt idx="638">
                  <c:v>0.39105600000000001</c:v>
                </c:pt>
                <c:pt idx="639">
                  <c:v>0.47171800000000003</c:v>
                </c:pt>
                <c:pt idx="640">
                  <c:v>0.236043</c:v>
                </c:pt>
                <c:pt idx="641">
                  <c:v>0.45838400000000001</c:v>
                </c:pt>
                <c:pt idx="642">
                  <c:v>0.242761</c:v>
                </c:pt>
                <c:pt idx="643">
                  <c:v>0.45716299999999999</c:v>
                </c:pt>
                <c:pt idx="644">
                  <c:v>0.26092900000000002</c:v>
                </c:pt>
                <c:pt idx="645">
                  <c:v>0.457316</c:v>
                </c:pt>
                <c:pt idx="646">
                  <c:v>0.725356</c:v>
                </c:pt>
                <c:pt idx="647">
                  <c:v>0.68138699999999996</c:v>
                </c:pt>
                <c:pt idx="648">
                  <c:v>1.3889199999999999</c:v>
                </c:pt>
                <c:pt idx="649">
                  <c:v>0.628359</c:v>
                </c:pt>
                <c:pt idx="650">
                  <c:v>0.55186999999999997</c:v>
                </c:pt>
                <c:pt idx="651">
                  <c:v>1.61314</c:v>
                </c:pt>
                <c:pt idx="652">
                  <c:v>3.0734499999999998</c:v>
                </c:pt>
                <c:pt idx="653">
                  <c:v>0.91217499999999996</c:v>
                </c:pt>
                <c:pt idx="654">
                  <c:v>1.96373</c:v>
                </c:pt>
                <c:pt idx="655">
                  <c:v>1.81782</c:v>
                </c:pt>
                <c:pt idx="656">
                  <c:v>1.33355</c:v>
                </c:pt>
                <c:pt idx="657">
                  <c:v>1.60734</c:v>
                </c:pt>
                <c:pt idx="658">
                  <c:v>1.2388399999999999</c:v>
                </c:pt>
                <c:pt idx="659">
                  <c:v>0.80662800000000001</c:v>
                </c:pt>
                <c:pt idx="660">
                  <c:v>0.66515299999999999</c:v>
                </c:pt>
                <c:pt idx="661">
                  <c:v>0.36657800000000001</c:v>
                </c:pt>
                <c:pt idx="662">
                  <c:v>0.357265</c:v>
                </c:pt>
                <c:pt idx="663">
                  <c:v>0.32922400000000002</c:v>
                </c:pt>
                <c:pt idx="664">
                  <c:v>0.36164099999999999</c:v>
                </c:pt>
                <c:pt idx="665">
                  <c:v>0.34286299999999997</c:v>
                </c:pt>
                <c:pt idx="666">
                  <c:v>0.27823199999999998</c:v>
                </c:pt>
                <c:pt idx="667">
                  <c:v>0.36540699999999998</c:v>
                </c:pt>
                <c:pt idx="668">
                  <c:v>0.13212499999999999</c:v>
                </c:pt>
                <c:pt idx="669">
                  <c:v>0.25298999999999999</c:v>
                </c:pt>
                <c:pt idx="670">
                  <c:v>0.20235400000000001</c:v>
                </c:pt>
                <c:pt idx="671">
                  <c:v>0.22388</c:v>
                </c:pt>
                <c:pt idx="672">
                  <c:v>0.21578900000000001</c:v>
                </c:pt>
                <c:pt idx="673">
                  <c:v>6.0521800000000001E-2</c:v>
                </c:pt>
                <c:pt idx="674">
                  <c:v>4.7697400000000001E-2</c:v>
                </c:pt>
                <c:pt idx="675">
                  <c:v>9.2175800000000002E-2</c:v>
                </c:pt>
                <c:pt idx="676">
                  <c:v>0.13192100000000001</c:v>
                </c:pt>
                <c:pt idx="677">
                  <c:v>0.14846100000000001</c:v>
                </c:pt>
                <c:pt idx="678">
                  <c:v>0.151616</c:v>
                </c:pt>
                <c:pt idx="679">
                  <c:v>0.13746800000000001</c:v>
                </c:pt>
                <c:pt idx="680">
                  <c:v>0.19980899999999999</c:v>
                </c:pt>
                <c:pt idx="681">
                  <c:v>0.24021600000000001</c:v>
                </c:pt>
                <c:pt idx="682">
                  <c:v>0.10271</c:v>
                </c:pt>
                <c:pt idx="683">
                  <c:v>0.26128499999999999</c:v>
                </c:pt>
                <c:pt idx="684">
                  <c:v>0.125051</c:v>
                </c:pt>
                <c:pt idx="685">
                  <c:v>0.319606</c:v>
                </c:pt>
                <c:pt idx="686">
                  <c:v>0.23446600000000001</c:v>
                </c:pt>
                <c:pt idx="687">
                  <c:v>0.31186999999999998</c:v>
                </c:pt>
                <c:pt idx="688">
                  <c:v>3.0394600000000001E-2</c:v>
                </c:pt>
                <c:pt idx="689">
                  <c:v>8.97839E-2</c:v>
                </c:pt>
                <c:pt idx="690">
                  <c:v>0.124542</c:v>
                </c:pt>
                <c:pt idx="691">
                  <c:v>0.168104</c:v>
                </c:pt>
                <c:pt idx="692">
                  <c:v>0.145764</c:v>
                </c:pt>
                <c:pt idx="693">
                  <c:v>6.8817000000000003E-2</c:v>
                </c:pt>
                <c:pt idx="694">
                  <c:v>0.16189600000000001</c:v>
                </c:pt>
                <c:pt idx="695">
                  <c:v>8.3066399999999999E-2</c:v>
                </c:pt>
                <c:pt idx="696">
                  <c:v>0.147392</c:v>
                </c:pt>
                <c:pt idx="697">
                  <c:v>-0.14044499999999999</c:v>
                </c:pt>
                <c:pt idx="698">
                  <c:v>-0.155254</c:v>
                </c:pt>
                <c:pt idx="699">
                  <c:v>-0.11271</c:v>
                </c:pt>
                <c:pt idx="700">
                  <c:v>-0.207264</c:v>
                </c:pt>
                <c:pt idx="701">
                  <c:v>-0.13214999999999999</c:v>
                </c:pt>
                <c:pt idx="702">
                  <c:v>-0.26777299999999998</c:v>
                </c:pt>
                <c:pt idx="703">
                  <c:v>-0.13245499999999999</c:v>
                </c:pt>
                <c:pt idx="704">
                  <c:v>-0.139376</c:v>
                </c:pt>
                <c:pt idx="705">
                  <c:v>0.38622200000000001</c:v>
                </c:pt>
                <c:pt idx="706">
                  <c:v>0.77823200000000003</c:v>
                </c:pt>
                <c:pt idx="707">
                  <c:v>0.41736699999999999</c:v>
                </c:pt>
                <c:pt idx="708">
                  <c:v>0.33100499999999999</c:v>
                </c:pt>
                <c:pt idx="709">
                  <c:v>0.67090300000000003</c:v>
                </c:pt>
                <c:pt idx="710">
                  <c:v>0.37283699999999997</c:v>
                </c:pt>
                <c:pt idx="711">
                  <c:v>0.60225200000000001</c:v>
                </c:pt>
                <c:pt idx="712">
                  <c:v>0.24871499999999999</c:v>
                </c:pt>
                <c:pt idx="713">
                  <c:v>0.42907099999999998</c:v>
                </c:pt>
                <c:pt idx="714">
                  <c:v>0.26673000000000002</c:v>
                </c:pt>
                <c:pt idx="715">
                  <c:v>0.72494899999999995</c:v>
                </c:pt>
                <c:pt idx="716">
                  <c:v>0.77146300000000001</c:v>
                </c:pt>
                <c:pt idx="717">
                  <c:v>1.08108</c:v>
                </c:pt>
                <c:pt idx="718">
                  <c:v>1.5032700000000001</c:v>
                </c:pt>
                <c:pt idx="719">
                  <c:v>0.43411</c:v>
                </c:pt>
                <c:pt idx="720">
                  <c:v>1.73645</c:v>
                </c:pt>
                <c:pt idx="721">
                  <c:v>0.50118300000000005</c:v>
                </c:pt>
                <c:pt idx="722">
                  <c:v>1.43696</c:v>
                </c:pt>
                <c:pt idx="723">
                  <c:v>1.17248</c:v>
                </c:pt>
                <c:pt idx="724">
                  <c:v>0.37080200000000002</c:v>
                </c:pt>
                <c:pt idx="725">
                  <c:v>0.48835899999999999</c:v>
                </c:pt>
                <c:pt idx="726">
                  <c:v>0.773397</c:v>
                </c:pt>
                <c:pt idx="727">
                  <c:v>0.45767200000000002</c:v>
                </c:pt>
                <c:pt idx="728">
                  <c:v>1.47248</c:v>
                </c:pt>
                <c:pt idx="729">
                  <c:v>0.65716300000000005</c:v>
                </c:pt>
                <c:pt idx="730">
                  <c:v>1.3912599999999999</c:v>
                </c:pt>
                <c:pt idx="731">
                  <c:v>2.0897800000000002</c:v>
                </c:pt>
                <c:pt idx="732">
                  <c:v>0.28606900000000002</c:v>
                </c:pt>
                <c:pt idx="733">
                  <c:v>0.404644</c:v>
                </c:pt>
                <c:pt idx="734">
                  <c:v>0.34642499999999998</c:v>
                </c:pt>
                <c:pt idx="735">
                  <c:v>0.35278599999999999</c:v>
                </c:pt>
                <c:pt idx="736">
                  <c:v>0.261743</c:v>
                </c:pt>
                <c:pt idx="737">
                  <c:v>0.44983499999999998</c:v>
                </c:pt>
                <c:pt idx="738">
                  <c:v>0.27411000000000002</c:v>
                </c:pt>
                <c:pt idx="739">
                  <c:v>1.11538</c:v>
                </c:pt>
                <c:pt idx="740">
                  <c:v>3.0981800000000002</c:v>
                </c:pt>
                <c:pt idx="741">
                  <c:v>2.0790999999999999</c:v>
                </c:pt>
                <c:pt idx="742">
                  <c:v>4.0985899999999997</c:v>
                </c:pt>
                <c:pt idx="743">
                  <c:v>3.8337500000000002</c:v>
                </c:pt>
                <c:pt idx="744">
                  <c:v>3.5176699999999999</c:v>
                </c:pt>
                <c:pt idx="745">
                  <c:v>4.3492199999999999</c:v>
                </c:pt>
                <c:pt idx="746">
                  <c:v>0.64383000000000001</c:v>
                </c:pt>
                <c:pt idx="747">
                  <c:v>1.04592</c:v>
                </c:pt>
                <c:pt idx="748">
                  <c:v>1.4188400000000001</c:v>
                </c:pt>
                <c:pt idx="749">
                  <c:v>0.16184499999999999</c:v>
                </c:pt>
                <c:pt idx="750">
                  <c:v>0.41049600000000003</c:v>
                </c:pt>
                <c:pt idx="751">
                  <c:v>0.19395699999999999</c:v>
                </c:pt>
                <c:pt idx="752">
                  <c:v>0.34001300000000001</c:v>
                </c:pt>
                <c:pt idx="753">
                  <c:v>0.14021600000000001</c:v>
                </c:pt>
                <c:pt idx="754">
                  <c:v>0.33400800000000003</c:v>
                </c:pt>
                <c:pt idx="755">
                  <c:v>0.27639999999999998</c:v>
                </c:pt>
                <c:pt idx="756">
                  <c:v>0.33110699999999998</c:v>
                </c:pt>
                <c:pt idx="757">
                  <c:v>0.17471999999999999</c:v>
                </c:pt>
                <c:pt idx="758">
                  <c:v>-5.3778399999999997E-2</c:v>
                </c:pt>
                <c:pt idx="759">
                  <c:v>-2.3244000000000001E-2</c:v>
                </c:pt>
                <c:pt idx="760">
                  <c:v>5.7010400000000003E-2</c:v>
                </c:pt>
                <c:pt idx="761">
                  <c:v>0.19700999999999999</c:v>
                </c:pt>
                <c:pt idx="762">
                  <c:v>0.25868999999999998</c:v>
                </c:pt>
                <c:pt idx="763">
                  <c:v>0.27777400000000002</c:v>
                </c:pt>
                <c:pt idx="764">
                  <c:v>0.425153</c:v>
                </c:pt>
                <c:pt idx="765">
                  <c:v>0.35008899999999998</c:v>
                </c:pt>
                <c:pt idx="766">
                  <c:v>0.27548299999999998</c:v>
                </c:pt>
                <c:pt idx="767">
                  <c:v>0.41599199999999997</c:v>
                </c:pt>
                <c:pt idx="768">
                  <c:v>0.16545799999999999</c:v>
                </c:pt>
                <c:pt idx="769">
                  <c:v>0.36983500000000002</c:v>
                </c:pt>
                <c:pt idx="770">
                  <c:v>0.35548400000000002</c:v>
                </c:pt>
                <c:pt idx="771">
                  <c:v>0.35634900000000003</c:v>
                </c:pt>
                <c:pt idx="772">
                  <c:v>0.36958000000000002</c:v>
                </c:pt>
                <c:pt idx="773">
                  <c:v>0.45487300000000003</c:v>
                </c:pt>
                <c:pt idx="774">
                  <c:v>0.40179399999999998</c:v>
                </c:pt>
                <c:pt idx="775">
                  <c:v>0.44428800000000002</c:v>
                </c:pt>
                <c:pt idx="776">
                  <c:v>0.70805300000000004</c:v>
                </c:pt>
                <c:pt idx="777">
                  <c:v>1.5228600000000001</c:v>
                </c:pt>
                <c:pt idx="778">
                  <c:v>0.30744300000000002</c:v>
                </c:pt>
                <c:pt idx="779">
                  <c:v>0.98382899999999995</c:v>
                </c:pt>
                <c:pt idx="780">
                  <c:v>0.51634899999999995</c:v>
                </c:pt>
                <c:pt idx="781">
                  <c:v>0.74805299999999997</c:v>
                </c:pt>
                <c:pt idx="782">
                  <c:v>0.21237900000000001</c:v>
                </c:pt>
                <c:pt idx="783">
                  <c:v>0.35273599999999999</c:v>
                </c:pt>
                <c:pt idx="784">
                  <c:v>0.33115800000000001</c:v>
                </c:pt>
                <c:pt idx="785">
                  <c:v>0.15461900000000001</c:v>
                </c:pt>
                <c:pt idx="786">
                  <c:v>0.183779</c:v>
                </c:pt>
                <c:pt idx="787">
                  <c:v>0.15370200000000001</c:v>
                </c:pt>
                <c:pt idx="788">
                  <c:v>0.167799</c:v>
                </c:pt>
                <c:pt idx="789">
                  <c:v>0.29349900000000001</c:v>
                </c:pt>
                <c:pt idx="790">
                  <c:v>0.22586500000000001</c:v>
                </c:pt>
                <c:pt idx="791">
                  <c:v>0.248054</c:v>
                </c:pt>
                <c:pt idx="792">
                  <c:v>0.265509</c:v>
                </c:pt>
                <c:pt idx="793">
                  <c:v>0.12606899999999999</c:v>
                </c:pt>
                <c:pt idx="794">
                  <c:v>0.21054700000000001</c:v>
                </c:pt>
                <c:pt idx="795">
                  <c:v>0.235738</c:v>
                </c:pt>
                <c:pt idx="796">
                  <c:v>0.17436399999999999</c:v>
                </c:pt>
                <c:pt idx="797">
                  <c:v>0.15400800000000001</c:v>
                </c:pt>
                <c:pt idx="798">
                  <c:v>0.10963100000000001</c:v>
                </c:pt>
                <c:pt idx="799">
                  <c:v>0.112634</c:v>
                </c:pt>
                <c:pt idx="800">
                  <c:v>0.16515299999999999</c:v>
                </c:pt>
                <c:pt idx="801">
                  <c:v>0.31573800000000002</c:v>
                </c:pt>
                <c:pt idx="802">
                  <c:v>0.28672999999999998</c:v>
                </c:pt>
                <c:pt idx="803">
                  <c:v>0.263575</c:v>
                </c:pt>
                <c:pt idx="804">
                  <c:v>0.281082</c:v>
                </c:pt>
                <c:pt idx="805">
                  <c:v>0.35858800000000002</c:v>
                </c:pt>
                <c:pt idx="806">
                  <c:v>0.32963100000000001</c:v>
                </c:pt>
                <c:pt idx="807">
                  <c:v>0.29863899999999999</c:v>
                </c:pt>
                <c:pt idx="808">
                  <c:v>0.31899499999999997</c:v>
                </c:pt>
                <c:pt idx="809">
                  <c:v>0.41441499999999998</c:v>
                </c:pt>
                <c:pt idx="810">
                  <c:v>0.41777399999999998</c:v>
                </c:pt>
                <c:pt idx="811">
                  <c:v>0.34947800000000001</c:v>
                </c:pt>
                <c:pt idx="812">
                  <c:v>0.32576300000000002</c:v>
                </c:pt>
                <c:pt idx="813">
                  <c:v>0.30968200000000001</c:v>
                </c:pt>
                <c:pt idx="814">
                  <c:v>0.30591600000000002</c:v>
                </c:pt>
                <c:pt idx="815">
                  <c:v>0.29538199999999998</c:v>
                </c:pt>
                <c:pt idx="816">
                  <c:v>0.22545799999999999</c:v>
                </c:pt>
                <c:pt idx="817">
                  <c:v>0.194822</c:v>
                </c:pt>
                <c:pt idx="818">
                  <c:v>0.32596700000000001</c:v>
                </c:pt>
                <c:pt idx="819">
                  <c:v>0.28734100000000001</c:v>
                </c:pt>
                <c:pt idx="820">
                  <c:v>0.324797</c:v>
                </c:pt>
                <c:pt idx="821">
                  <c:v>0.326374</c:v>
                </c:pt>
                <c:pt idx="822">
                  <c:v>0.29227700000000001</c:v>
                </c:pt>
                <c:pt idx="823">
                  <c:v>0.27777400000000002</c:v>
                </c:pt>
                <c:pt idx="824">
                  <c:v>0.286883</c:v>
                </c:pt>
                <c:pt idx="825">
                  <c:v>0.16489799999999999</c:v>
                </c:pt>
                <c:pt idx="826">
                  <c:v>0.29156500000000002</c:v>
                </c:pt>
                <c:pt idx="827">
                  <c:v>0.23019100000000001</c:v>
                </c:pt>
                <c:pt idx="828">
                  <c:v>0.20907100000000001</c:v>
                </c:pt>
                <c:pt idx="829">
                  <c:v>0.34479700000000002</c:v>
                </c:pt>
                <c:pt idx="830">
                  <c:v>0.150395</c:v>
                </c:pt>
                <c:pt idx="831">
                  <c:v>0.27812999999999999</c:v>
                </c:pt>
                <c:pt idx="832">
                  <c:v>0.18581400000000001</c:v>
                </c:pt>
                <c:pt idx="833">
                  <c:v>8.1132499999999996E-2</c:v>
                </c:pt>
                <c:pt idx="834">
                  <c:v>0.27120899999999998</c:v>
                </c:pt>
                <c:pt idx="835">
                  <c:v>5.4872999999999998E-2</c:v>
                </c:pt>
                <c:pt idx="836">
                  <c:v>0.39599200000000001</c:v>
                </c:pt>
                <c:pt idx="837">
                  <c:v>0.18169199999999999</c:v>
                </c:pt>
                <c:pt idx="838">
                  <c:v>0.38189600000000001</c:v>
                </c:pt>
                <c:pt idx="839">
                  <c:v>0.118232</c:v>
                </c:pt>
                <c:pt idx="840">
                  <c:v>0.41757</c:v>
                </c:pt>
                <c:pt idx="841">
                  <c:v>0.216451</c:v>
                </c:pt>
                <c:pt idx="842">
                  <c:v>0.30464400000000003</c:v>
                </c:pt>
                <c:pt idx="843">
                  <c:v>0.19813</c:v>
                </c:pt>
                <c:pt idx="844">
                  <c:v>0.29904599999999998</c:v>
                </c:pt>
                <c:pt idx="845">
                  <c:v>0.34571299999999999</c:v>
                </c:pt>
                <c:pt idx="846">
                  <c:v>0.33563599999999999</c:v>
                </c:pt>
                <c:pt idx="847">
                  <c:v>0.328511</c:v>
                </c:pt>
                <c:pt idx="848">
                  <c:v>0.195026</c:v>
                </c:pt>
                <c:pt idx="849">
                  <c:v>0.413601</c:v>
                </c:pt>
                <c:pt idx="850">
                  <c:v>0.23960600000000001</c:v>
                </c:pt>
                <c:pt idx="851">
                  <c:v>0.481234</c:v>
                </c:pt>
                <c:pt idx="852">
                  <c:v>0.28464400000000001</c:v>
                </c:pt>
                <c:pt idx="853">
                  <c:v>0.63461800000000002</c:v>
                </c:pt>
                <c:pt idx="854">
                  <c:v>0.87736599999999998</c:v>
                </c:pt>
                <c:pt idx="855">
                  <c:v>0.51192099999999996</c:v>
                </c:pt>
                <c:pt idx="856">
                  <c:v>1.43218</c:v>
                </c:pt>
                <c:pt idx="857">
                  <c:v>2.7737500000000002</c:v>
                </c:pt>
                <c:pt idx="858">
                  <c:v>1.10093</c:v>
                </c:pt>
                <c:pt idx="859">
                  <c:v>1.99319</c:v>
                </c:pt>
                <c:pt idx="860">
                  <c:v>1.27329</c:v>
                </c:pt>
                <c:pt idx="861">
                  <c:v>0.91130999999999995</c:v>
                </c:pt>
                <c:pt idx="862">
                  <c:v>1.76566</c:v>
                </c:pt>
                <c:pt idx="863">
                  <c:v>0.46545799999999998</c:v>
                </c:pt>
                <c:pt idx="864">
                  <c:v>0.63141199999999997</c:v>
                </c:pt>
                <c:pt idx="865">
                  <c:v>0.52250600000000003</c:v>
                </c:pt>
                <c:pt idx="866">
                  <c:v>0.40098</c:v>
                </c:pt>
                <c:pt idx="867">
                  <c:v>0.662659</c:v>
                </c:pt>
                <c:pt idx="868">
                  <c:v>0.48891899999999999</c:v>
                </c:pt>
                <c:pt idx="869">
                  <c:v>0.68835900000000005</c:v>
                </c:pt>
                <c:pt idx="870">
                  <c:v>0.53095400000000004</c:v>
                </c:pt>
                <c:pt idx="871">
                  <c:v>1.24739</c:v>
                </c:pt>
                <c:pt idx="872">
                  <c:v>1.70017</c:v>
                </c:pt>
                <c:pt idx="873">
                  <c:v>1.1775199999999999</c:v>
                </c:pt>
                <c:pt idx="874">
                  <c:v>3.2359900000000001</c:v>
                </c:pt>
                <c:pt idx="875">
                  <c:v>0.33416000000000001</c:v>
                </c:pt>
                <c:pt idx="876">
                  <c:v>1.6108</c:v>
                </c:pt>
                <c:pt idx="877">
                  <c:v>1.9468799999999999</c:v>
                </c:pt>
                <c:pt idx="878">
                  <c:v>1.50587</c:v>
                </c:pt>
                <c:pt idx="879">
                  <c:v>1.98169</c:v>
                </c:pt>
                <c:pt idx="880">
                  <c:v>0.67706100000000002</c:v>
                </c:pt>
                <c:pt idx="881">
                  <c:v>2.6173099999999998</c:v>
                </c:pt>
                <c:pt idx="882">
                  <c:v>1.62815</c:v>
                </c:pt>
                <c:pt idx="883">
                  <c:v>2.3444400000000001</c:v>
                </c:pt>
                <c:pt idx="884">
                  <c:v>2.4255599999999999</c:v>
                </c:pt>
                <c:pt idx="885">
                  <c:v>2.2416399999999999</c:v>
                </c:pt>
                <c:pt idx="886">
                  <c:v>3.9286099999999999</c:v>
                </c:pt>
                <c:pt idx="887">
                  <c:v>1.11528</c:v>
                </c:pt>
                <c:pt idx="888">
                  <c:v>2.4929399999999999</c:v>
                </c:pt>
                <c:pt idx="889">
                  <c:v>0.33711200000000002</c:v>
                </c:pt>
                <c:pt idx="890">
                  <c:v>1.0335000000000001</c:v>
                </c:pt>
                <c:pt idx="891">
                  <c:v>1.73767</c:v>
                </c:pt>
                <c:pt idx="892">
                  <c:v>0.39034400000000002</c:v>
                </c:pt>
                <c:pt idx="893">
                  <c:v>2.1766999999999999</c:v>
                </c:pt>
                <c:pt idx="894">
                  <c:v>0.239097</c:v>
                </c:pt>
                <c:pt idx="895">
                  <c:v>1.04688</c:v>
                </c:pt>
                <c:pt idx="896">
                  <c:v>0.85059799999999997</c:v>
                </c:pt>
                <c:pt idx="897">
                  <c:v>1.0137499999999999</c:v>
                </c:pt>
                <c:pt idx="898">
                  <c:v>1.91492</c:v>
                </c:pt>
                <c:pt idx="899">
                  <c:v>0.48372799999999999</c:v>
                </c:pt>
                <c:pt idx="900">
                  <c:v>1.5923799999999999</c:v>
                </c:pt>
                <c:pt idx="901">
                  <c:v>0.23405899999999999</c:v>
                </c:pt>
                <c:pt idx="902">
                  <c:v>1.74637</c:v>
                </c:pt>
                <c:pt idx="903">
                  <c:v>0.47207399999999999</c:v>
                </c:pt>
                <c:pt idx="904">
                  <c:v>2.02536</c:v>
                </c:pt>
                <c:pt idx="905">
                  <c:v>1.0817399999999999</c:v>
                </c:pt>
                <c:pt idx="906">
                  <c:v>0.93533100000000002</c:v>
                </c:pt>
                <c:pt idx="907">
                  <c:v>1.1797599999999999</c:v>
                </c:pt>
                <c:pt idx="908">
                  <c:v>0.52810400000000002</c:v>
                </c:pt>
                <c:pt idx="909">
                  <c:v>1.08128</c:v>
                </c:pt>
                <c:pt idx="910">
                  <c:v>0.44673000000000002</c:v>
                </c:pt>
                <c:pt idx="911">
                  <c:v>1.3607199999999999</c:v>
                </c:pt>
                <c:pt idx="912">
                  <c:v>1.7357400000000001</c:v>
                </c:pt>
                <c:pt idx="913">
                  <c:v>1.5362</c:v>
                </c:pt>
                <c:pt idx="914">
                  <c:v>3.6702900000000001</c:v>
                </c:pt>
                <c:pt idx="915">
                  <c:v>1.01197</c:v>
                </c:pt>
                <c:pt idx="916">
                  <c:v>3.8246899999999999</c:v>
                </c:pt>
                <c:pt idx="917">
                  <c:v>0.92108199999999996</c:v>
                </c:pt>
                <c:pt idx="918">
                  <c:v>2.5419499999999999</c:v>
                </c:pt>
                <c:pt idx="919">
                  <c:v>2.5022000000000002</c:v>
                </c:pt>
                <c:pt idx="920">
                  <c:v>3.35792</c:v>
                </c:pt>
                <c:pt idx="921">
                  <c:v>4.0941099999999997</c:v>
                </c:pt>
                <c:pt idx="922">
                  <c:v>2.3504999999999998</c:v>
                </c:pt>
                <c:pt idx="923">
                  <c:v>3.74037</c:v>
                </c:pt>
                <c:pt idx="924">
                  <c:v>0.65207400000000004</c:v>
                </c:pt>
                <c:pt idx="925">
                  <c:v>1.3779300000000001</c:v>
                </c:pt>
                <c:pt idx="926">
                  <c:v>0.58072500000000005</c:v>
                </c:pt>
                <c:pt idx="927">
                  <c:v>0.76825699999999997</c:v>
                </c:pt>
                <c:pt idx="928">
                  <c:v>0.641845</c:v>
                </c:pt>
                <c:pt idx="929">
                  <c:v>2.11355</c:v>
                </c:pt>
                <c:pt idx="930">
                  <c:v>2.4354800000000001</c:v>
                </c:pt>
                <c:pt idx="931">
                  <c:v>2.8624999999999998</c:v>
                </c:pt>
                <c:pt idx="932">
                  <c:v>4.2648999999999999</c:v>
                </c:pt>
                <c:pt idx="933">
                  <c:v>3.6894800000000001</c:v>
                </c:pt>
                <c:pt idx="934">
                  <c:v>7.7590399999999997</c:v>
                </c:pt>
                <c:pt idx="935">
                  <c:v>3.28016</c:v>
                </c:pt>
                <c:pt idx="936">
                  <c:v>4.7793999999999999</c:v>
                </c:pt>
                <c:pt idx="937">
                  <c:v>3.9244400000000002</c:v>
                </c:pt>
                <c:pt idx="938">
                  <c:v>4.9025600000000003</c:v>
                </c:pt>
                <c:pt idx="939">
                  <c:v>6.66031</c:v>
                </c:pt>
                <c:pt idx="940">
                  <c:v>3.88856</c:v>
                </c:pt>
                <c:pt idx="941">
                  <c:v>8.4895200000000006</c:v>
                </c:pt>
                <c:pt idx="942">
                  <c:v>3.8709500000000001</c:v>
                </c:pt>
                <c:pt idx="943">
                  <c:v>7.1627099999999997</c:v>
                </c:pt>
                <c:pt idx="944">
                  <c:v>2.8626100000000001</c:v>
                </c:pt>
                <c:pt idx="945">
                  <c:v>4.7294299999999998</c:v>
                </c:pt>
                <c:pt idx="946">
                  <c:v>2.5472399999999999</c:v>
                </c:pt>
                <c:pt idx="947">
                  <c:v>9.4472400000000007</c:v>
                </c:pt>
                <c:pt idx="948">
                  <c:v>3.82464</c:v>
                </c:pt>
                <c:pt idx="949">
                  <c:v>7.93675</c:v>
                </c:pt>
                <c:pt idx="950">
                  <c:v>6.9095800000000001</c:v>
                </c:pt>
                <c:pt idx="951">
                  <c:v>4.7110000000000003</c:v>
                </c:pt>
                <c:pt idx="952">
                  <c:v>1.1862200000000001</c:v>
                </c:pt>
                <c:pt idx="953">
                  <c:v>3.75665</c:v>
                </c:pt>
                <c:pt idx="954">
                  <c:v>1.7571099999999999</c:v>
                </c:pt>
                <c:pt idx="955">
                  <c:v>3.15212</c:v>
                </c:pt>
                <c:pt idx="956">
                  <c:v>3.5693800000000002</c:v>
                </c:pt>
                <c:pt idx="957">
                  <c:v>3.06108</c:v>
                </c:pt>
                <c:pt idx="958">
                  <c:v>5.7357800000000001</c:v>
                </c:pt>
                <c:pt idx="959">
                  <c:v>2.8578199999999998</c:v>
                </c:pt>
                <c:pt idx="960">
                  <c:v>5.2788399999999998</c:v>
                </c:pt>
                <c:pt idx="961">
                  <c:v>2.08195</c:v>
                </c:pt>
                <c:pt idx="962">
                  <c:v>3.5362499999999999</c:v>
                </c:pt>
                <c:pt idx="963">
                  <c:v>2.6758899999999999</c:v>
                </c:pt>
                <c:pt idx="964">
                  <c:v>3.1108500000000001</c:v>
                </c:pt>
                <c:pt idx="965">
                  <c:v>3.3284600000000002</c:v>
                </c:pt>
                <c:pt idx="966">
                  <c:v>3.4271400000000001</c:v>
                </c:pt>
                <c:pt idx="967">
                  <c:v>5.8342099999999997</c:v>
                </c:pt>
                <c:pt idx="968">
                  <c:v>1.92042</c:v>
                </c:pt>
                <c:pt idx="969">
                  <c:v>5.4744599999999997</c:v>
                </c:pt>
                <c:pt idx="970">
                  <c:v>2.2917200000000002</c:v>
                </c:pt>
                <c:pt idx="971">
                  <c:v>4.52027</c:v>
                </c:pt>
                <c:pt idx="972">
                  <c:v>0.80912200000000001</c:v>
                </c:pt>
                <c:pt idx="973">
                  <c:v>1.9438299999999999</c:v>
                </c:pt>
                <c:pt idx="974">
                  <c:v>1.7712600000000001</c:v>
                </c:pt>
                <c:pt idx="975">
                  <c:v>0.48586499999999999</c:v>
                </c:pt>
                <c:pt idx="976">
                  <c:v>0.45304100000000003</c:v>
                </c:pt>
                <c:pt idx="977">
                  <c:v>0.42667899999999997</c:v>
                </c:pt>
                <c:pt idx="978">
                  <c:v>0.86810399999999999</c:v>
                </c:pt>
                <c:pt idx="979">
                  <c:v>0.61584000000000005</c:v>
                </c:pt>
                <c:pt idx="980">
                  <c:v>0.65965700000000005</c:v>
                </c:pt>
                <c:pt idx="981">
                  <c:v>0.25278600000000001</c:v>
                </c:pt>
                <c:pt idx="982">
                  <c:v>0.256247</c:v>
                </c:pt>
                <c:pt idx="983">
                  <c:v>0.34179399999999999</c:v>
                </c:pt>
                <c:pt idx="984">
                  <c:v>0.13823199999999999</c:v>
                </c:pt>
                <c:pt idx="985">
                  <c:v>0.236705</c:v>
                </c:pt>
                <c:pt idx="986">
                  <c:v>0.28209899999999999</c:v>
                </c:pt>
                <c:pt idx="987">
                  <c:v>0.219504</c:v>
                </c:pt>
                <c:pt idx="988">
                  <c:v>0.32449099999999997</c:v>
                </c:pt>
                <c:pt idx="989">
                  <c:v>1.1049500000000001</c:v>
                </c:pt>
                <c:pt idx="990">
                  <c:v>0.17996200000000001</c:v>
                </c:pt>
                <c:pt idx="991">
                  <c:v>0.32912200000000003</c:v>
                </c:pt>
                <c:pt idx="992">
                  <c:v>0.33573799999999998</c:v>
                </c:pt>
                <c:pt idx="993">
                  <c:v>0.54927499999999996</c:v>
                </c:pt>
                <c:pt idx="994">
                  <c:v>1.93299</c:v>
                </c:pt>
                <c:pt idx="995">
                  <c:v>0.89125900000000002</c:v>
                </c:pt>
                <c:pt idx="996">
                  <c:v>2.3498800000000002</c:v>
                </c:pt>
                <c:pt idx="997">
                  <c:v>3.26485</c:v>
                </c:pt>
                <c:pt idx="998">
                  <c:v>1.1804699999999999</c:v>
                </c:pt>
                <c:pt idx="999">
                  <c:v>2.1525300000000001</c:v>
                </c:pt>
                <c:pt idx="1000">
                  <c:v>2.7231200000000002</c:v>
                </c:pt>
                <c:pt idx="1001">
                  <c:v>2.1946699999999999</c:v>
                </c:pt>
                <c:pt idx="1002">
                  <c:v>3.5200100000000001</c:v>
                </c:pt>
                <c:pt idx="1003">
                  <c:v>0.72856200000000004</c:v>
                </c:pt>
                <c:pt idx="1004">
                  <c:v>3.6961400000000002</c:v>
                </c:pt>
                <c:pt idx="1005">
                  <c:v>3.3212799999999998</c:v>
                </c:pt>
                <c:pt idx="1006">
                  <c:v>4.9481999999999999</c:v>
                </c:pt>
                <c:pt idx="1007">
                  <c:v>2.9249000000000001</c:v>
                </c:pt>
                <c:pt idx="1008">
                  <c:v>2.46271</c:v>
                </c:pt>
                <c:pt idx="1009">
                  <c:v>2.4304399999999999</c:v>
                </c:pt>
                <c:pt idx="1010">
                  <c:v>2.2702900000000001</c:v>
                </c:pt>
                <c:pt idx="1011">
                  <c:v>1.62083</c:v>
                </c:pt>
                <c:pt idx="1012">
                  <c:v>2.5729899999999999</c:v>
                </c:pt>
                <c:pt idx="1013">
                  <c:v>0.71120899999999998</c:v>
                </c:pt>
                <c:pt idx="1014">
                  <c:v>1.84785</c:v>
                </c:pt>
                <c:pt idx="1015">
                  <c:v>0.49568699999999999</c:v>
                </c:pt>
                <c:pt idx="1016">
                  <c:v>1.4323300000000001</c:v>
                </c:pt>
                <c:pt idx="1017">
                  <c:v>2.4049</c:v>
                </c:pt>
                <c:pt idx="1018">
                  <c:v>1.31884</c:v>
                </c:pt>
                <c:pt idx="1019">
                  <c:v>1.45462</c:v>
                </c:pt>
                <c:pt idx="1020">
                  <c:v>0.57431299999999996</c:v>
                </c:pt>
                <c:pt idx="1021">
                  <c:v>1.3506</c:v>
                </c:pt>
                <c:pt idx="1022">
                  <c:v>2.0251999999999999</c:v>
                </c:pt>
                <c:pt idx="1023">
                  <c:v>0.403779</c:v>
                </c:pt>
                <c:pt idx="1024">
                  <c:v>1.3149200000000001</c:v>
                </c:pt>
                <c:pt idx="1025">
                  <c:v>0.66683199999999998</c:v>
                </c:pt>
                <c:pt idx="1026">
                  <c:v>1.92943</c:v>
                </c:pt>
                <c:pt idx="1027">
                  <c:v>2.4333999999999998</c:v>
                </c:pt>
                <c:pt idx="1028">
                  <c:v>1.61029</c:v>
                </c:pt>
                <c:pt idx="1029">
                  <c:v>2.6584300000000001</c:v>
                </c:pt>
                <c:pt idx="1030">
                  <c:v>1.4027099999999999</c:v>
                </c:pt>
                <c:pt idx="1031">
                  <c:v>3.2402199999999999</c:v>
                </c:pt>
                <c:pt idx="1032">
                  <c:v>4.4424999999999999</c:v>
                </c:pt>
                <c:pt idx="1033">
                  <c:v>1.1094299999999999</c:v>
                </c:pt>
                <c:pt idx="1034">
                  <c:v>5.2510500000000002</c:v>
                </c:pt>
                <c:pt idx="1035">
                  <c:v>0.57258299999999995</c:v>
                </c:pt>
                <c:pt idx="1036">
                  <c:v>3.8828100000000001</c:v>
                </c:pt>
                <c:pt idx="1037">
                  <c:v>2.57396</c:v>
                </c:pt>
                <c:pt idx="1038">
                  <c:v>2.2352300000000001</c:v>
                </c:pt>
                <c:pt idx="1039">
                  <c:v>1.9706999999999999</c:v>
                </c:pt>
                <c:pt idx="1040">
                  <c:v>1.67594</c:v>
                </c:pt>
                <c:pt idx="1041">
                  <c:v>2.5130400000000002</c:v>
                </c:pt>
                <c:pt idx="1042">
                  <c:v>5.0624000000000002</c:v>
                </c:pt>
                <c:pt idx="1043">
                  <c:v>0.29100500000000001</c:v>
                </c:pt>
                <c:pt idx="1044">
                  <c:v>4.1279000000000003</c:v>
                </c:pt>
                <c:pt idx="1045">
                  <c:v>3.2298800000000001</c:v>
                </c:pt>
                <c:pt idx="1046">
                  <c:v>3.44754</c:v>
                </c:pt>
                <c:pt idx="1047">
                  <c:v>1.7688699999999999</c:v>
                </c:pt>
                <c:pt idx="1048">
                  <c:v>2.9332400000000001</c:v>
                </c:pt>
                <c:pt idx="1049">
                  <c:v>2.4080499999999998</c:v>
                </c:pt>
                <c:pt idx="1050">
                  <c:v>4.3327299999999997</c:v>
                </c:pt>
                <c:pt idx="1051">
                  <c:v>4.4908000000000001</c:v>
                </c:pt>
                <c:pt idx="1052">
                  <c:v>6.2098800000000001</c:v>
                </c:pt>
                <c:pt idx="1053">
                  <c:v>3.5549200000000001</c:v>
                </c:pt>
                <c:pt idx="1054">
                  <c:v>4.4188900000000002</c:v>
                </c:pt>
                <c:pt idx="1055">
                  <c:v>3.61849</c:v>
                </c:pt>
                <c:pt idx="1056">
                  <c:v>2.4212799999999999</c:v>
                </c:pt>
                <c:pt idx="1057">
                  <c:v>1.90622</c:v>
                </c:pt>
                <c:pt idx="1058">
                  <c:v>2.3495300000000001</c:v>
                </c:pt>
                <c:pt idx="1059">
                  <c:v>0.112939</c:v>
                </c:pt>
                <c:pt idx="1060">
                  <c:v>1.32134</c:v>
                </c:pt>
                <c:pt idx="1061">
                  <c:v>3.0821000000000001</c:v>
                </c:pt>
                <c:pt idx="1062">
                  <c:v>0.77741700000000002</c:v>
                </c:pt>
                <c:pt idx="1063">
                  <c:v>0.57970699999999997</c:v>
                </c:pt>
                <c:pt idx="1064">
                  <c:v>0.43222699999999997</c:v>
                </c:pt>
                <c:pt idx="1065">
                  <c:v>0.33965699999999999</c:v>
                </c:pt>
                <c:pt idx="1066">
                  <c:v>1.1031200000000001</c:v>
                </c:pt>
                <c:pt idx="1067">
                  <c:v>0.24057300000000001</c:v>
                </c:pt>
                <c:pt idx="1068">
                  <c:v>0.40795199999999998</c:v>
                </c:pt>
                <c:pt idx="1069">
                  <c:v>0.187697</c:v>
                </c:pt>
                <c:pt idx="1070">
                  <c:v>0.23751900000000001</c:v>
                </c:pt>
                <c:pt idx="1071">
                  <c:v>8.1539600000000004E-2</c:v>
                </c:pt>
                <c:pt idx="1072">
                  <c:v>0.29263400000000001</c:v>
                </c:pt>
                <c:pt idx="1073">
                  <c:v>0.27741700000000002</c:v>
                </c:pt>
                <c:pt idx="1074">
                  <c:v>0.90454199999999996</c:v>
                </c:pt>
                <c:pt idx="1075">
                  <c:v>0.24520400000000001</c:v>
                </c:pt>
                <c:pt idx="1076">
                  <c:v>0.18897</c:v>
                </c:pt>
                <c:pt idx="1077">
                  <c:v>0.35538199999999998</c:v>
                </c:pt>
                <c:pt idx="1078">
                  <c:v>0.71996199999999999</c:v>
                </c:pt>
                <c:pt idx="1079">
                  <c:v>0.195331</c:v>
                </c:pt>
                <c:pt idx="1080">
                  <c:v>0.61660300000000001</c:v>
                </c:pt>
                <c:pt idx="1081">
                  <c:v>0.25970799999999999</c:v>
                </c:pt>
                <c:pt idx="1082">
                  <c:v>0.130496</c:v>
                </c:pt>
                <c:pt idx="1083">
                  <c:v>0.26866400000000001</c:v>
                </c:pt>
                <c:pt idx="1084">
                  <c:v>0.11482199999999999</c:v>
                </c:pt>
                <c:pt idx="1085">
                  <c:v>0.23461799999999999</c:v>
                </c:pt>
                <c:pt idx="1086">
                  <c:v>0.247087</c:v>
                </c:pt>
                <c:pt idx="1087">
                  <c:v>1.4669300000000001</c:v>
                </c:pt>
                <c:pt idx="1088">
                  <c:v>0.10841000000000001</c:v>
                </c:pt>
                <c:pt idx="1089">
                  <c:v>0.29090300000000002</c:v>
                </c:pt>
                <c:pt idx="1090">
                  <c:v>0.24057300000000001</c:v>
                </c:pt>
                <c:pt idx="1091">
                  <c:v>0.61385500000000004</c:v>
                </c:pt>
                <c:pt idx="1092">
                  <c:v>0.32332100000000003</c:v>
                </c:pt>
                <c:pt idx="1093">
                  <c:v>0.20617099999999999</c:v>
                </c:pt>
                <c:pt idx="1094">
                  <c:v>0.227239</c:v>
                </c:pt>
                <c:pt idx="1095">
                  <c:v>0.191361</c:v>
                </c:pt>
                <c:pt idx="1096">
                  <c:v>0.27904600000000002</c:v>
                </c:pt>
                <c:pt idx="1097">
                  <c:v>0.50428799999999996</c:v>
                </c:pt>
                <c:pt idx="1098">
                  <c:v>0.60810399999999998</c:v>
                </c:pt>
                <c:pt idx="1099">
                  <c:v>1.1537999999999999</c:v>
                </c:pt>
                <c:pt idx="1100">
                  <c:v>2.1137999999999999</c:v>
                </c:pt>
                <c:pt idx="1101">
                  <c:v>0.67690799999999995</c:v>
                </c:pt>
                <c:pt idx="1102">
                  <c:v>2.6047899999999999</c:v>
                </c:pt>
                <c:pt idx="1103">
                  <c:v>0.13889299999999999</c:v>
                </c:pt>
                <c:pt idx="1104">
                  <c:v>0.20932600000000001</c:v>
                </c:pt>
                <c:pt idx="1105">
                  <c:v>0.46734100000000001</c:v>
                </c:pt>
                <c:pt idx="1106">
                  <c:v>0.41166700000000001</c:v>
                </c:pt>
                <c:pt idx="1107">
                  <c:v>1.9491700000000001</c:v>
                </c:pt>
                <c:pt idx="1108">
                  <c:v>1.47966</c:v>
                </c:pt>
                <c:pt idx="1109">
                  <c:v>3.3370099999999998</c:v>
                </c:pt>
                <c:pt idx="1110">
                  <c:v>1.74352</c:v>
                </c:pt>
                <c:pt idx="1111">
                  <c:v>5.3151799999999998</c:v>
                </c:pt>
                <c:pt idx="1112">
                  <c:v>1.9616400000000001</c:v>
                </c:pt>
                <c:pt idx="1113">
                  <c:v>4.5743600000000004</c:v>
                </c:pt>
                <c:pt idx="1114">
                  <c:v>4.06576</c:v>
                </c:pt>
                <c:pt idx="1115">
                  <c:v>3.58948</c:v>
                </c:pt>
                <c:pt idx="1116">
                  <c:v>3.6351300000000002</c:v>
                </c:pt>
                <c:pt idx="1117">
                  <c:v>1.24413</c:v>
                </c:pt>
                <c:pt idx="1118">
                  <c:v>3.0685600000000002</c:v>
                </c:pt>
                <c:pt idx="1119">
                  <c:v>5.9130399999999996</c:v>
                </c:pt>
                <c:pt idx="1120">
                  <c:v>0.86713700000000005</c:v>
                </c:pt>
                <c:pt idx="1121">
                  <c:v>2.9797600000000002</c:v>
                </c:pt>
                <c:pt idx="1122">
                  <c:v>0.22769700000000001</c:v>
                </c:pt>
                <c:pt idx="1123">
                  <c:v>0.36479699999999998</c:v>
                </c:pt>
                <c:pt idx="1124">
                  <c:v>0.28795199999999999</c:v>
                </c:pt>
                <c:pt idx="1125">
                  <c:v>2.2984900000000001</c:v>
                </c:pt>
                <c:pt idx="1126">
                  <c:v>0.15395700000000001</c:v>
                </c:pt>
                <c:pt idx="1127">
                  <c:v>0.17375299999999999</c:v>
                </c:pt>
                <c:pt idx="1128">
                  <c:v>0.37049599999999999</c:v>
                </c:pt>
                <c:pt idx="1129">
                  <c:v>0.43487300000000001</c:v>
                </c:pt>
                <c:pt idx="1130">
                  <c:v>0.80199699999999996</c:v>
                </c:pt>
                <c:pt idx="1131">
                  <c:v>2.2555800000000001</c:v>
                </c:pt>
                <c:pt idx="1132">
                  <c:v>1.28704</c:v>
                </c:pt>
                <c:pt idx="1133">
                  <c:v>1.3163</c:v>
                </c:pt>
                <c:pt idx="1134">
                  <c:v>2.2388400000000002</c:v>
                </c:pt>
                <c:pt idx="1135">
                  <c:v>1.35406</c:v>
                </c:pt>
                <c:pt idx="1136">
                  <c:v>2.86978</c:v>
                </c:pt>
                <c:pt idx="1137">
                  <c:v>2.5704400000000001</c:v>
                </c:pt>
                <c:pt idx="1138">
                  <c:v>1.6382300000000001</c:v>
                </c:pt>
                <c:pt idx="1139">
                  <c:v>4.1126300000000002</c:v>
                </c:pt>
                <c:pt idx="1140">
                  <c:v>0.9536</c:v>
                </c:pt>
                <c:pt idx="1141">
                  <c:v>1.7442899999999999</c:v>
                </c:pt>
                <c:pt idx="1142">
                  <c:v>1.6133</c:v>
                </c:pt>
                <c:pt idx="1143">
                  <c:v>1.9400599999999999</c:v>
                </c:pt>
                <c:pt idx="1144">
                  <c:v>2.77772</c:v>
                </c:pt>
                <c:pt idx="1145">
                  <c:v>0.95125899999999997</c:v>
                </c:pt>
                <c:pt idx="1146">
                  <c:v>2.1879</c:v>
                </c:pt>
                <c:pt idx="1147">
                  <c:v>2.2408299999999999</c:v>
                </c:pt>
                <c:pt idx="1148">
                  <c:v>2.7106499999999998</c:v>
                </c:pt>
                <c:pt idx="1149">
                  <c:v>5.1677999999999997</c:v>
                </c:pt>
                <c:pt idx="1150">
                  <c:v>1.6449</c:v>
                </c:pt>
                <c:pt idx="1151">
                  <c:v>3.3760400000000002</c:v>
                </c:pt>
                <c:pt idx="1152">
                  <c:v>4.9783299999999997</c:v>
                </c:pt>
                <c:pt idx="1153">
                  <c:v>3.47411</c:v>
                </c:pt>
                <c:pt idx="1154">
                  <c:v>4.3033700000000001</c:v>
                </c:pt>
                <c:pt idx="1155">
                  <c:v>1.34179</c:v>
                </c:pt>
                <c:pt idx="1156">
                  <c:v>2.7378200000000001</c:v>
                </c:pt>
                <c:pt idx="1157">
                  <c:v>6.2773099999999999</c:v>
                </c:pt>
                <c:pt idx="1158">
                  <c:v>6.1430100000000003</c:v>
                </c:pt>
                <c:pt idx="1159">
                  <c:v>7.63863</c:v>
                </c:pt>
                <c:pt idx="1160">
                  <c:v>6.8120700000000003</c:v>
                </c:pt>
                <c:pt idx="1161">
                  <c:v>6.5408200000000001</c:v>
                </c:pt>
                <c:pt idx="1162">
                  <c:v>1.4295800000000001</c:v>
                </c:pt>
                <c:pt idx="1163">
                  <c:v>0.59253199999999995</c:v>
                </c:pt>
                <c:pt idx="1164">
                  <c:v>0.20103099999999999</c:v>
                </c:pt>
                <c:pt idx="1165">
                  <c:v>0.15156500000000001</c:v>
                </c:pt>
                <c:pt idx="1166">
                  <c:v>6.2557500000000002E-2</c:v>
                </c:pt>
                <c:pt idx="1167">
                  <c:v>7.7722799999999995E-2</c:v>
                </c:pt>
                <c:pt idx="1168">
                  <c:v>0.26851199999999997</c:v>
                </c:pt>
                <c:pt idx="1169">
                  <c:v>0.24413499999999999</c:v>
                </c:pt>
                <c:pt idx="1170">
                  <c:v>0.490649</c:v>
                </c:pt>
                <c:pt idx="1171">
                  <c:v>0.125611</c:v>
                </c:pt>
                <c:pt idx="1172">
                  <c:v>0.100369</c:v>
                </c:pt>
                <c:pt idx="1173">
                  <c:v>9.8079100000000002E-2</c:v>
                </c:pt>
                <c:pt idx="1174">
                  <c:v>-9.31168E-2</c:v>
                </c:pt>
                <c:pt idx="1175">
                  <c:v>1.09035E-2</c:v>
                </c:pt>
                <c:pt idx="1176">
                  <c:v>-7.9885200000000003E-2</c:v>
                </c:pt>
                <c:pt idx="1177">
                  <c:v>-0.116425</c:v>
                </c:pt>
                <c:pt idx="1178">
                  <c:v>-0.18812899999999999</c:v>
                </c:pt>
                <c:pt idx="1179">
                  <c:v>-0.28105599999999997</c:v>
                </c:pt>
                <c:pt idx="1180">
                  <c:v>-0.25006299999999998</c:v>
                </c:pt>
                <c:pt idx="1181">
                  <c:v>-0.28619600000000001</c:v>
                </c:pt>
                <c:pt idx="1182">
                  <c:v>-0.30639899999999998</c:v>
                </c:pt>
                <c:pt idx="1183">
                  <c:v>-0.44787500000000002</c:v>
                </c:pt>
                <c:pt idx="1184">
                  <c:v>-0.24451600000000001</c:v>
                </c:pt>
                <c:pt idx="1185">
                  <c:v>-0.23403299999999999</c:v>
                </c:pt>
                <c:pt idx="1186">
                  <c:v>-4.0445000000000002E-2</c:v>
                </c:pt>
                <c:pt idx="1187">
                  <c:v>4.4287699999999999E-2</c:v>
                </c:pt>
                <c:pt idx="1188">
                  <c:v>0.65492399999999995</c:v>
                </c:pt>
                <c:pt idx="1189">
                  <c:v>0.13675599999999999</c:v>
                </c:pt>
                <c:pt idx="1190">
                  <c:v>1.13615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F8-804E-A021-9C3C9D5C8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936320"/>
        <c:axId val="2015592016"/>
      </c:scatterChart>
      <c:valAx>
        <c:axId val="201593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592016"/>
        <c:crosses val="autoZero"/>
        <c:crossBetween val="midCat"/>
      </c:valAx>
      <c:valAx>
        <c:axId val="201559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93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215900</xdr:colOff>
      <xdr:row>8</xdr:row>
      <xdr:rowOff>88900</xdr:rowOff>
    </xdr:from>
    <xdr:to>
      <xdr:col>18</xdr:col>
      <xdr:colOff>279400</xdr:colOff>
      <xdr:row>35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D76162-8C32-FFA6-E42A-5DFAF2FED0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698500</xdr:colOff>
      <xdr:row>6</xdr:row>
      <xdr:rowOff>38100</xdr:rowOff>
    </xdr:from>
    <xdr:to>
      <xdr:col>18</xdr:col>
      <xdr:colOff>577850</xdr:colOff>
      <xdr:row>29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94BE5B-2C64-564D-9F0B-0C76CA0EBD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323850</xdr:colOff>
      <xdr:row>30</xdr:row>
      <xdr:rowOff>38100</xdr:rowOff>
    </xdr:from>
    <xdr:to>
      <xdr:col>16</xdr:col>
      <xdr:colOff>787400</xdr:colOff>
      <xdr:row>50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DCCD88-B462-764B-A127-57D2787C32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698500</xdr:colOff>
      <xdr:row>6</xdr:row>
      <xdr:rowOff>38100</xdr:rowOff>
    </xdr:from>
    <xdr:to>
      <xdr:col>17</xdr:col>
      <xdr:colOff>577850</xdr:colOff>
      <xdr:row>29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EC5FA7-83E5-2D48-AD06-C2431FCB97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323850</xdr:colOff>
      <xdr:row>30</xdr:row>
      <xdr:rowOff>38100</xdr:rowOff>
    </xdr:from>
    <xdr:to>
      <xdr:col>15</xdr:col>
      <xdr:colOff>787400</xdr:colOff>
      <xdr:row>50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BD49F3-18FE-422E-DB65-D0D2B5F840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698500</xdr:colOff>
      <xdr:row>6</xdr:row>
      <xdr:rowOff>38100</xdr:rowOff>
    </xdr:from>
    <xdr:to>
      <xdr:col>16</xdr:col>
      <xdr:colOff>577850</xdr:colOff>
      <xdr:row>29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1D5A48-700B-1E4A-BF78-5651810278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431800</xdr:colOff>
      <xdr:row>4</xdr:row>
      <xdr:rowOff>12700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C2ECD0-C1DF-0762-F3F9-949B598766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AC036-C715-0740-98E4-3A891AB9AFF9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11</v>
      </c>
      <c r="E1" t="s">
        <v>10</v>
      </c>
    </row>
    <row r="3" spans="1:8" x14ac:dyDescent="0.2">
      <c r="A3" s="1">
        <v>44816</v>
      </c>
      <c r="B3" s="2">
        <v>0.51078703703703698</v>
      </c>
      <c r="C3" s="6">
        <v>0.86870232260000013</v>
      </c>
      <c r="D3" s="6">
        <f>IF(C3&gt;0,C3+D2, D2)</f>
        <v>0.86870232260000013</v>
      </c>
      <c r="E3">
        <f>IF(C3&gt;13,E2+1,E2)</f>
        <v>0</v>
      </c>
      <c r="G3" t="s">
        <v>9</v>
      </c>
      <c r="H3">
        <f>D303</f>
        <v>1587.3683078304662</v>
      </c>
    </row>
    <row r="4" spans="1:8" x14ac:dyDescent="0.2">
      <c r="A4" s="1">
        <v>44816</v>
      </c>
      <c r="B4" s="2">
        <v>0.51079861111111113</v>
      </c>
      <c r="C4" s="6">
        <v>1.0218983306</v>
      </c>
      <c r="D4" s="6">
        <f t="shared" ref="D4:D67" si="0">IF(C4&gt;0,C4+D3, D3)</f>
        <v>1.8906006532000001</v>
      </c>
      <c r="E4">
        <f t="shared" ref="E4:E67" si="1">IF(C4&gt;13,E3+1,E3)</f>
        <v>0</v>
      </c>
      <c r="G4" t="s">
        <v>10</v>
      </c>
      <c r="H4">
        <f>E303</f>
        <v>23</v>
      </c>
    </row>
    <row r="5" spans="1:8" x14ac:dyDescent="0.2">
      <c r="A5" s="1">
        <v>44816</v>
      </c>
      <c r="B5" s="2">
        <v>0.51081018518518517</v>
      </c>
      <c r="C5" s="6">
        <v>1.1693784016</v>
      </c>
      <c r="D5" s="6">
        <f t="shared" si="0"/>
        <v>3.0599790548000003</v>
      </c>
      <c r="E5">
        <f t="shared" si="1"/>
        <v>0</v>
      </c>
      <c r="G5" t="s">
        <v>12</v>
      </c>
      <c r="H5">
        <v>1</v>
      </c>
    </row>
    <row r="6" spans="1:8" x14ac:dyDescent="0.2">
      <c r="A6" s="1">
        <v>44816</v>
      </c>
      <c r="B6" s="2">
        <v>0.51082175925925932</v>
      </c>
      <c r="C6" s="6">
        <v>1.5930327539500002</v>
      </c>
      <c r="D6" s="6">
        <f t="shared" si="0"/>
        <v>4.6530118087500005</v>
      </c>
      <c r="E6">
        <f t="shared" si="1"/>
        <v>0</v>
      </c>
    </row>
    <row r="7" spans="1:8" x14ac:dyDescent="0.2">
      <c r="A7" s="1">
        <v>44816</v>
      </c>
      <c r="B7" s="2">
        <v>0.51083333333333336</v>
      </c>
      <c r="C7" s="6">
        <v>1.9040683200666664</v>
      </c>
      <c r="D7" s="6">
        <f t="shared" si="0"/>
        <v>6.5570801288166667</v>
      </c>
      <c r="E7">
        <f t="shared" si="1"/>
        <v>0</v>
      </c>
    </row>
    <row r="8" spans="1:8" x14ac:dyDescent="0.2">
      <c r="A8" s="1">
        <v>44816</v>
      </c>
      <c r="B8" s="2">
        <v>0.5108449074074074</v>
      </c>
      <c r="C8" s="6">
        <v>1.75975573815</v>
      </c>
      <c r="D8" s="6">
        <f t="shared" si="0"/>
        <v>8.3168358669666667</v>
      </c>
      <c r="E8">
        <f t="shared" si="1"/>
        <v>0</v>
      </c>
    </row>
    <row r="9" spans="1:8" x14ac:dyDescent="0.2">
      <c r="A9" s="1">
        <v>44816</v>
      </c>
      <c r="B9" s="2">
        <v>0.51085648148148144</v>
      </c>
      <c r="C9" s="6">
        <v>1.85290771845</v>
      </c>
      <c r="D9" s="6">
        <f t="shared" si="0"/>
        <v>10.169743585416667</v>
      </c>
      <c r="E9">
        <f t="shared" si="1"/>
        <v>0</v>
      </c>
    </row>
    <row r="10" spans="1:8" x14ac:dyDescent="0.2">
      <c r="A10" s="1">
        <v>44816</v>
      </c>
      <c r="B10" s="2">
        <v>0.51086805555555559</v>
      </c>
      <c r="C10" s="6">
        <v>1.73355361605</v>
      </c>
      <c r="D10" s="6">
        <f t="shared" si="0"/>
        <v>11.903297201466668</v>
      </c>
      <c r="E10">
        <f t="shared" si="1"/>
        <v>0</v>
      </c>
    </row>
    <row r="11" spans="1:8" x14ac:dyDescent="0.2">
      <c r="A11" s="1">
        <v>44816</v>
      </c>
      <c r="B11" s="2">
        <v>0.51087962962962963</v>
      </c>
      <c r="C11" s="6">
        <v>1.9064822099333334</v>
      </c>
      <c r="D11" s="6">
        <f t="shared" si="0"/>
        <v>13.809779411400001</v>
      </c>
      <c r="E11">
        <f t="shared" si="1"/>
        <v>0</v>
      </c>
    </row>
    <row r="12" spans="1:8" x14ac:dyDescent="0.2">
      <c r="A12" s="1">
        <v>44816</v>
      </c>
      <c r="B12" s="2">
        <v>0.51089120370370367</v>
      </c>
      <c r="C12" s="6">
        <v>1.8041243090499999</v>
      </c>
      <c r="D12" s="6">
        <f t="shared" si="0"/>
        <v>15.613903720450001</v>
      </c>
      <c r="E12">
        <f t="shared" si="1"/>
        <v>0</v>
      </c>
    </row>
    <row r="13" spans="1:8" x14ac:dyDescent="0.2">
      <c r="A13" s="1">
        <v>44816</v>
      </c>
      <c r="B13" s="2">
        <v>0.51090277777777782</v>
      </c>
      <c r="C13" s="6">
        <v>2.5310602735499996</v>
      </c>
      <c r="D13" s="6">
        <f t="shared" si="0"/>
        <v>18.144963994000001</v>
      </c>
      <c r="E13">
        <f t="shared" si="1"/>
        <v>0</v>
      </c>
    </row>
    <row r="14" spans="1:8" x14ac:dyDescent="0.2">
      <c r="A14" s="1">
        <v>44816</v>
      </c>
      <c r="B14" s="2">
        <v>0.51091435185185186</v>
      </c>
      <c r="C14" s="6">
        <v>1.61159509255</v>
      </c>
      <c r="D14" s="6">
        <f t="shared" si="0"/>
        <v>19.756559086550002</v>
      </c>
      <c r="E14">
        <f t="shared" si="1"/>
        <v>0</v>
      </c>
    </row>
    <row r="15" spans="1:8" x14ac:dyDescent="0.2">
      <c r="A15" s="1">
        <v>44816</v>
      </c>
      <c r="B15" s="2">
        <v>0.51092592592592589</v>
      </c>
      <c r="C15" s="6">
        <v>5.1117424421999997</v>
      </c>
      <c r="D15" s="6">
        <f t="shared" si="0"/>
        <v>24.868301528750003</v>
      </c>
      <c r="E15">
        <f t="shared" si="1"/>
        <v>0</v>
      </c>
    </row>
    <row r="16" spans="1:8" x14ac:dyDescent="0.2">
      <c r="A16" s="1">
        <v>44816</v>
      </c>
      <c r="B16" s="2">
        <v>0.51093749999999993</v>
      </c>
      <c r="C16" s="6">
        <v>22.890780823450001</v>
      </c>
      <c r="D16" s="6">
        <f t="shared" si="0"/>
        <v>47.759082352200004</v>
      </c>
      <c r="E16">
        <f t="shared" si="1"/>
        <v>1</v>
      </c>
    </row>
    <row r="17" spans="1:5" x14ac:dyDescent="0.2">
      <c r="A17" s="1">
        <v>44816</v>
      </c>
      <c r="B17" s="2">
        <v>0.51094907407407408</v>
      </c>
      <c r="C17" s="6">
        <v>8.9787973447499994</v>
      </c>
      <c r="D17" s="6">
        <f t="shared" si="0"/>
        <v>56.737879696950003</v>
      </c>
      <c r="E17">
        <f t="shared" si="1"/>
        <v>1</v>
      </c>
    </row>
    <row r="18" spans="1:5" x14ac:dyDescent="0.2">
      <c r="A18" s="1">
        <v>44816</v>
      </c>
      <c r="B18" s="2">
        <v>0.51096064814814812</v>
      </c>
      <c r="C18" s="6">
        <v>4.9919935620500002</v>
      </c>
      <c r="D18" s="6">
        <f t="shared" si="0"/>
        <v>61.729873259000001</v>
      </c>
      <c r="E18">
        <f t="shared" si="1"/>
        <v>1</v>
      </c>
    </row>
    <row r="19" spans="1:5" x14ac:dyDescent="0.2">
      <c r="A19" s="1">
        <v>44816</v>
      </c>
      <c r="B19" s="2">
        <v>0.51097222222222227</v>
      </c>
      <c r="C19" s="6">
        <v>0.81265500260000001</v>
      </c>
      <c r="D19" s="6">
        <f t="shared" si="0"/>
        <v>62.542528261600005</v>
      </c>
      <c r="E19">
        <f t="shared" si="1"/>
        <v>1</v>
      </c>
    </row>
    <row r="20" spans="1:5" x14ac:dyDescent="0.2">
      <c r="A20" s="1">
        <v>44816</v>
      </c>
      <c r="B20" s="2">
        <v>0.51098379629629631</v>
      </c>
      <c r="C20" s="6">
        <v>1.6951834428499999</v>
      </c>
      <c r="D20" s="6">
        <f t="shared" si="0"/>
        <v>64.237711704450007</v>
      </c>
      <c r="E20">
        <f t="shared" si="1"/>
        <v>1</v>
      </c>
    </row>
    <row r="21" spans="1:5" x14ac:dyDescent="0.2">
      <c r="A21" s="1">
        <v>44816</v>
      </c>
      <c r="B21" s="2">
        <v>0.51099537037037035</v>
      </c>
      <c r="C21" s="6">
        <v>1.8047470570499997</v>
      </c>
      <c r="D21" s="6">
        <f t="shared" si="0"/>
        <v>66.042458761500001</v>
      </c>
      <c r="E21">
        <f t="shared" si="1"/>
        <v>1</v>
      </c>
    </row>
    <row r="22" spans="1:5" x14ac:dyDescent="0.2">
      <c r="A22" s="1">
        <v>44816</v>
      </c>
      <c r="B22" s="2">
        <v>0.51100694444444439</v>
      </c>
      <c r="C22" s="6">
        <v>2.1209317853499998</v>
      </c>
      <c r="D22" s="6">
        <f t="shared" si="0"/>
        <v>68.163390546849996</v>
      </c>
      <c r="E22">
        <f t="shared" si="1"/>
        <v>1</v>
      </c>
    </row>
    <row r="23" spans="1:5" x14ac:dyDescent="0.2">
      <c r="A23" s="1">
        <v>44816</v>
      </c>
      <c r="B23" s="2">
        <v>0.51101851851851854</v>
      </c>
      <c r="C23" s="6">
        <v>-0.61786135575333334</v>
      </c>
      <c r="D23" s="6">
        <f t="shared" si="0"/>
        <v>68.163390546849996</v>
      </c>
      <c r="E23">
        <f t="shared" si="1"/>
        <v>1</v>
      </c>
    </row>
    <row r="24" spans="1:5" x14ac:dyDescent="0.2">
      <c r="A24" s="1">
        <v>44816</v>
      </c>
      <c r="B24" s="2">
        <v>0.51103009259259258</v>
      </c>
      <c r="C24" s="6">
        <v>0.99824169095000004</v>
      </c>
      <c r="D24" s="6">
        <f t="shared" si="0"/>
        <v>69.161632237799992</v>
      </c>
      <c r="E24">
        <f t="shared" si="1"/>
        <v>1</v>
      </c>
    </row>
    <row r="25" spans="1:5" x14ac:dyDescent="0.2">
      <c r="A25" s="1">
        <v>44816</v>
      </c>
      <c r="B25" s="2">
        <v>0.51104166666666673</v>
      </c>
      <c r="C25" s="6">
        <v>1.5290276041499999</v>
      </c>
      <c r="D25" s="6">
        <f t="shared" si="0"/>
        <v>70.690659841949994</v>
      </c>
      <c r="E25">
        <f t="shared" si="1"/>
        <v>1</v>
      </c>
    </row>
    <row r="26" spans="1:5" x14ac:dyDescent="0.2">
      <c r="A26" s="1">
        <v>44816</v>
      </c>
      <c r="B26" s="2">
        <v>0.51105324074074077</v>
      </c>
      <c r="C26" s="6">
        <v>0.95194927354999992</v>
      </c>
      <c r="D26" s="6">
        <f t="shared" si="0"/>
        <v>71.642609115499994</v>
      </c>
      <c r="E26">
        <f t="shared" si="1"/>
        <v>1</v>
      </c>
    </row>
    <row r="27" spans="1:5" x14ac:dyDescent="0.2">
      <c r="A27" s="1">
        <v>44816</v>
      </c>
      <c r="B27" s="2">
        <v>0.51106481481481481</v>
      </c>
      <c r="C27" s="6">
        <v>0.23925637131333333</v>
      </c>
      <c r="D27" s="6">
        <f t="shared" si="0"/>
        <v>71.881865486813325</v>
      </c>
      <c r="E27">
        <f t="shared" si="1"/>
        <v>1</v>
      </c>
    </row>
    <row r="28" spans="1:5" x14ac:dyDescent="0.2">
      <c r="A28" s="1">
        <v>44816</v>
      </c>
      <c r="B28" s="2">
        <v>0.51107638888888884</v>
      </c>
      <c r="C28" s="6">
        <v>0.42891913066499998</v>
      </c>
      <c r="D28" s="6">
        <f t="shared" si="0"/>
        <v>72.310784617478319</v>
      </c>
      <c r="E28">
        <f t="shared" si="1"/>
        <v>1</v>
      </c>
    </row>
    <row r="29" spans="1:5" x14ac:dyDescent="0.2">
      <c r="A29" s="1">
        <v>44816</v>
      </c>
      <c r="B29" s="2">
        <v>0.51108796296296299</v>
      </c>
      <c r="C29" s="6">
        <v>0.60797864153999992</v>
      </c>
      <c r="D29" s="6">
        <f t="shared" si="0"/>
        <v>72.91876325901832</v>
      </c>
      <c r="E29">
        <f t="shared" si="1"/>
        <v>1</v>
      </c>
    </row>
    <row r="30" spans="1:5" x14ac:dyDescent="0.2">
      <c r="A30" s="1">
        <v>44816</v>
      </c>
      <c r="B30" s="2">
        <v>0.51109953703703703</v>
      </c>
      <c r="C30" s="6">
        <v>1.4435154073500001</v>
      </c>
      <c r="D30" s="6">
        <f t="shared" si="0"/>
        <v>74.362278666368326</v>
      </c>
      <c r="E30">
        <f t="shared" si="1"/>
        <v>1</v>
      </c>
    </row>
    <row r="31" spans="1:5" x14ac:dyDescent="0.2">
      <c r="A31" s="1">
        <v>44816</v>
      </c>
      <c r="B31" s="2">
        <v>0.51111111111111118</v>
      </c>
      <c r="C31" s="6">
        <v>11.417862170000001</v>
      </c>
      <c r="D31" s="6">
        <f t="shared" si="0"/>
        <v>85.780140836368332</v>
      </c>
      <c r="E31">
        <f t="shared" si="1"/>
        <v>1</v>
      </c>
    </row>
    <row r="32" spans="1:5" x14ac:dyDescent="0.2">
      <c r="A32" s="1">
        <v>44816</v>
      </c>
      <c r="B32" s="2">
        <v>0.51112268518518522</v>
      </c>
      <c r="C32" s="6">
        <v>12.0313645863</v>
      </c>
      <c r="D32" s="6">
        <f t="shared" si="0"/>
        <v>97.811505422668333</v>
      </c>
      <c r="E32">
        <f t="shared" si="1"/>
        <v>1</v>
      </c>
    </row>
    <row r="33" spans="1:5" x14ac:dyDescent="0.2">
      <c r="A33" s="1">
        <v>44816</v>
      </c>
      <c r="B33" s="2">
        <v>0.51113425925925926</v>
      </c>
      <c r="C33" s="6">
        <v>11.142856653199999</v>
      </c>
      <c r="D33" s="6">
        <f t="shared" si="0"/>
        <v>108.95436207586833</v>
      </c>
      <c r="E33">
        <f t="shared" si="1"/>
        <v>1</v>
      </c>
    </row>
    <row r="34" spans="1:5" x14ac:dyDescent="0.2">
      <c r="A34" s="1">
        <v>44816</v>
      </c>
      <c r="B34" s="2">
        <v>0.5111458333333333</v>
      </c>
      <c r="C34" s="6">
        <v>7.1895467044499997</v>
      </c>
      <c r="D34" s="6">
        <f t="shared" si="0"/>
        <v>116.14390878031833</v>
      </c>
      <c r="E34">
        <f t="shared" si="1"/>
        <v>1</v>
      </c>
    </row>
    <row r="35" spans="1:5" x14ac:dyDescent="0.2">
      <c r="A35" s="1">
        <v>44816</v>
      </c>
      <c r="B35" s="2">
        <v>0.51115740740740734</v>
      </c>
      <c r="C35" s="6">
        <v>4.118204352066666</v>
      </c>
      <c r="D35" s="6">
        <f t="shared" si="0"/>
        <v>120.262113132385</v>
      </c>
      <c r="E35">
        <f t="shared" si="1"/>
        <v>1</v>
      </c>
    </row>
    <row r="36" spans="1:5" x14ac:dyDescent="0.2">
      <c r="A36" s="1">
        <v>44816</v>
      </c>
      <c r="B36" s="2">
        <v>0.51116898148148149</v>
      </c>
      <c r="C36" s="6">
        <v>11.332779224500001</v>
      </c>
      <c r="D36" s="6">
        <f t="shared" si="0"/>
        <v>131.594892356885</v>
      </c>
      <c r="E36">
        <f t="shared" si="1"/>
        <v>1</v>
      </c>
    </row>
    <row r="37" spans="1:5" x14ac:dyDescent="0.2">
      <c r="A37" s="1">
        <v>44816</v>
      </c>
      <c r="B37" s="2">
        <v>0.51118055555555553</v>
      </c>
      <c r="C37" s="6">
        <v>11.961198679500001</v>
      </c>
      <c r="D37" s="6">
        <f t="shared" si="0"/>
        <v>143.556091036385</v>
      </c>
      <c r="E37">
        <f t="shared" si="1"/>
        <v>1</v>
      </c>
    </row>
    <row r="38" spans="1:5" x14ac:dyDescent="0.2">
      <c r="A38" s="1">
        <v>44816</v>
      </c>
      <c r="B38" s="2">
        <v>0.51119212962962968</v>
      </c>
      <c r="C38" s="6">
        <v>8.4610935877500015</v>
      </c>
      <c r="D38" s="6">
        <f t="shared" si="0"/>
        <v>152.01718462413501</v>
      </c>
      <c r="E38">
        <f t="shared" si="1"/>
        <v>1</v>
      </c>
    </row>
    <row r="39" spans="1:5" x14ac:dyDescent="0.2">
      <c r="A39" s="1">
        <v>44816</v>
      </c>
      <c r="B39" s="2">
        <v>0.51120370370370372</v>
      </c>
      <c r="C39" s="6">
        <v>4.2395467998666669</v>
      </c>
      <c r="D39" s="6">
        <f t="shared" si="0"/>
        <v>156.25673142400169</v>
      </c>
      <c r="E39">
        <f t="shared" si="1"/>
        <v>1</v>
      </c>
    </row>
    <row r="40" spans="1:5" x14ac:dyDescent="0.2">
      <c r="A40" s="1">
        <v>44816</v>
      </c>
      <c r="B40" s="2">
        <v>0.51121527777777775</v>
      </c>
      <c r="C40" s="6">
        <v>6.6780670913</v>
      </c>
      <c r="D40" s="6">
        <f t="shared" si="0"/>
        <v>162.93479851530168</v>
      </c>
      <c r="E40">
        <f t="shared" si="1"/>
        <v>1</v>
      </c>
    </row>
    <row r="41" spans="1:5" x14ac:dyDescent="0.2">
      <c r="A41" s="1">
        <v>44816</v>
      </c>
      <c r="B41" s="2">
        <v>0.51122685185185179</v>
      </c>
      <c r="C41" s="6">
        <v>7.3246974771000009</v>
      </c>
      <c r="D41" s="6">
        <f t="shared" si="0"/>
        <v>170.25949599240167</v>
      </c>
      <c r="E41">
        <f t="shared" si="1"/>
        <v>1</v>
      </c>
    </row>
    <row r="42" spans="1:5" x14ac:dyDescent="0.2">
      <c r="A42" s="1">
        <v>44816</v>
      </c>
      <c r="B42" s="2">
        <v>0.51123842592592594</v>
      </c>
      <c r="C42" s="6">
        <v>8.8936220990999999</v>
      </c>
      <c r="D42" s="6">
        <f t="shared" si="0"/>
        <v>179.15311809150165</v>
      </c>
      <c r="E42">
        <f t="shared" si="1"/>
        <v>1</v>
      </c>
    </row>
    <row r="43" spans="1:5" x14ac:dyDescent="0.2">
      <c r="A43" s="1">
        <v>44816</v>
      </c>
      <c r="B43" s="2">
        <v>0.51124999999999998</v>
      </c>
      <c r="C43" s="6">
        <v>8.2979287928666654</v>
      </c>
      <c r="D43" s="6">
        <f t="shared" si="0"/>
        <v>187.45104688436831</v>
      </c>
      <c r="E43">
        <f t="shared" si="1"/>
        <v>1</v>
      </c>
    </row>
    <row r="44" spans="1:5" x14ac:dyDescent="0.2">
      <c r="A44" s="1">
        <v>44816</v>
      </c>
      <c r="B44" s="2">
        <v>0.51126157407407413</v>
      </c>
      <c r="C44" s="6">
        <v>7.3000310960499997</v>
      </c>
      <c r="D44" s="6">
        <f t="shared" si="0"/>
        <v>194.7510779804183</v>
      </c>
      <c r="E44">
        <f t="shared" si="1"/>
        <v>1</v>
      </c>
    </row>
    <row r="45" spans="1:5" x14ac:dyDescent="0.2">
      <c r="A45" s="1">
        <v>44816</v>
      </c>
      <c r="B45" s="2">
        <v>0.51127314814814817</v>
      </c>
      <c r="C45" s="6">
        <v>8.2062506494999994</v>
      </c>
      <c r="D45" s="6">
        <f t="shared" si="0"/>
        <v>202.95732862991829</v>
      </c>
      <c r="E45">
        <f t="shared" si="1"/>
        <v>1</v>
      </c>
    </row>
    <row r="46" spans="1:5" x14ac:dyDescent="0.2">
      <c r="A46" s="1">
        <v>44816</v>
      </c>
      <c r="B46" s="2">
        <v>0.51128472222222221</v>
      </c>
      <c r="C46" s="6">
        <v>12.3241717995</v>
      </c>
      <c r="D46" s="6">
        <f t="shared" si="0"/>
        <v>215.28150042941829</v>
      </c>
      <c r="E46">
        <f t="shared" si="1"/>
        <v>1</v>
      </c>
    </row>
    <row r="47" spans="1:5" x14ac:dyDescent="0.2">
      <c r="A47" s="1">
        <v>44816</v>
      </c>
      <c r="B47" s="2">
        <v>0.51129629629629625</v>
      </c>
      <c r="C47" s="6">
        <v>10.3220481</v>
      </c>
      <c r="D47" s="6">
        <f t="shared" si="0"/>
        <v>225.60354852941828</v>
      </c>
      <c r="E47">
        <f t="shared" si="1"/>
        <v>1</v>
      </c>
    </row>
    <row r="48" spans="1:5" x14ac:dyDescent="0.2">
      <c r="A48" s="1">
        <v>44816</v>
      </c>
      <c r="B48" s="2">
        <v>0.5113078703703704</v>
      </c>
      <c r="C48" s="6">
        <v>8.6413324276499992</v>
      </c>
      <c r="D48" s="6">
        <f t="shared" si="0"/>
        <v>234.24488095706829</v>
      </c>
      <c r="E48">
        <f t="shared" si="1"/>
        <v>1</v>
      </c>
    </row>
    <row r="49" spans="1:5" x14ac:dyDescent="0.2">
      <c r="A49" s="1">
        <v>44816</v>
      </c>
      <c r="B49" s="2">
        <v>0.51131944444444444</v>
      </c>
      <c r="C49" s="6">
        <v>8.1849170823000001</v>
      </c>
      <c r="D49" s="6">
        <f t="shared" si="0"/>
        <v>242.42979803936828</v>
      </c>
      <c r="E49">
        <f t="shared" si="1"/>
        <v>1</v>
      </c>
    </row>
    <row r="50" spans="1:5" x14ac:dyDescent="0.2">
      <c r="A50" s="1">
        <v>44816</v>
      </c>
      <c r="B50" s="2">
        <v>0.51133101851851859</v>
      </c>
      <c r="C50" s="6">
        <v>11.80322641675</v>
      </c>
      <c r="D50" s="6">
        <f t="shared" si="0"/>
        <v>254.23302445611827</v>
      </c>
      <c r="E50">
        <f t="shared" si="1"/>
        <v>1</v>
      </c>
    </row>
    <row r="51" spans="1:5" x14ac:dyDescent="0.2">
      <c r="A51" s="1">
        <v>44816</v>
      </c>
      <c r="B51" s="2">
        <v>0.51134259259259263</v>
      </c>
      <c r="C51" s="6">
        <v>8.2325639765999998</v>
      </c>
      <c r="D51" s="6">
        <f t="shared" si="0"/>
        <v>262.46558843271828</v>
      </c>
      <c r="E51">
        <f t="shared" si="1"/>
        <v>1</v>
      </c>
    </row>
    <row r="52" spans="1:5" x14ac:dyDescent="0.2">
      <c r="A52" s="1">
        <v>44816</v>
      </c>
      <c r="B52" s="2">
        <v>0.51135416666666667</v>
      </c>
      <c r="C52" s="6">
        <v>15.567765877999998</v>
      </c>
      <c r="D52" s="6">
        <f t="shared" si="0"/>
        <v>278.03335431071827</v>
      </c>
      <c r="E52">
        <f t="shared" si="1"/>
        <v>2</v>
      </c>
    </row>
    <row r="53" spans="1:5" x14ac:dyDescent="0.2">
      <c r="A53" s="1">
        <v>44816</v>
      </c>
      <c r="B53" s="2">
        <v>0.5113657407407407</v>
      </c>
      <c r="C53" s="6">
        <v>9.5633341946999995</v>
      </c>
      <c r="D53" s="6">
        <f t="shared" si="0"/>
        <v>287.59668850541829</v>
      </c>
      <c r="E53">
        <f t="shared" si="1"/>
        <v>2</v>
      </c>
    </row>
    <row r="54" spans="1:5" x14ac:dyDescent="0.2">
      <c r="A54" s="1">
        <v>44816</v>
      </c>
      <c r="B54" s="2">
        <v>0.51137731481481474</v>
      </c>
      <c r="C54" s="6">
        <v>6.0386961678999995</v>
      </c>
      <c r="D54" s="6">
        <f t="shared" si="0"/>
        <v>293.6353846733183</v>
      </c>
      <c r="E54">
        <f t="shared" si="1"/>
        <v>2</v>
      </c>
    </row>
    <row r="55" spans="1:5" x14ac:dyDescent="0.2">
      <c r="A55" s="1">
        <v>44816</v>
      </c>
      <c r="B55" s="2">
        <v>0.51138888888888889</v>
      </c>
      <c r="C55" s="6">
        <v>8.9608247633333331</v>
      </c>
      <c r="D55" s="6">
        <f t="shared" si="0"/>
        <v>302.59620943665163</v>
      </c>
      <c r="E55">
        <f t="shared" si="1"/>
        <v>2</v>
      </c>
    </row>
    <row r="56" spans="1:5" x14ac:dyDescent="0.2">
      <c r="A56" s="1">
        <v>44816</v>
      </c>
      <c r="B56" s="2">
        <v>0.51140046296296293</v>
      </c>
      <c r="C56" s="6">
        <v>9.5916981420000003</v>
      </c>
      <c r="D56" s="6">
        <f t="shared" si="0"/>
        <v>312.18790757865162</v>
      </c>
      <c r="E56">
        <f t="shared" si="1"/>
        <v>2</v>
      </c>
    </row>
    <row r="57" spans="1:5" x14ac:dyDescent="0.2">
      <c r="A57" s="1">
        <v>44816</v>
      </c>
      <c r="B57" s="2">
        <v>0.51141203703703708</v>
      </c>
      <c r="C57" s="6">
        <v>11.021678788799999</v>
      </c>
      <c r="D57" s="6">
        <f t="shared" si="0"/>
        <v>323.20958636745161</v>
      </c>
      <c r="E57">
        <f t="shared" si="1"/>
        <v>2</v>
      </c>
    </row>
    <row r="58" spans="1:5" x14ac:dyDescent="0.2">
      <c r="A58" s="1">
        <v>44816</v>
      </c>
      <c r="B58" s="2">
        <v>0.51142361111111112</v>
      </c>
      <c r="C58" s="6">
        <v>10.438279566</v>
      </c>
      <c r="D58" s="6">
        <f t="shared" si="0"/>
        <v>333.64786593345161</v>
      </c>
      <c r="E58">
        <f t="shared" si="1"/>
        <v>2</v>
      </c>
    </row>
    <row r="59" spans="1:5" x14ac:dyDescent="0.2">
      <c r="A59" s="1">
        <v>44816</v>
      </c>
      <c r="B59" s="2">
        <v>0.51143518518518516</v>
      </c>
      <c r="C59" s="6">
        <v>9.8595554013999998</v>
      </c>
      <c r="D59" s="6">
        <f t="shared" si="0"/>
        <v>343.50742133485159</v>
      </c>
      <c r="E59">
        <f t="shared" si="1"/>
        <v>2</v>
      </c>
    </row>
    <row r="60" spans="1:5" x14ac:dyDescent="0.2">
      <c r="A60" s="1">
        <v>44816</v>
      </c>
      <c r="B60" s="2">
        <v>0.5114467592592592</v>
      </c>
      <c r="C60" s="6">
        <v>11.454530165333333</v>
      </c>
      <c r="D60" s="6">
        <f t="shared" si="0"/>
        <v>354.96195150018491</v>
      </c>
      <c r="E60">
        <f t="shared" si="1"/>
        <v>2</v>
      </c>
    </row>
    <row r="61" spans="1:5" x14ac:dyDescent="0.2">
      <c r="A61" s="1">
        <v>44816</v>
      </c>
      <c r="B61" s="2">
        <v>0.51145833333333335</v>
      </c>
      <c r="C61" s="6">
        <v>10.8238384215</v>
      </c>
      <c r="D61" s="6">
        <f t="shared" si="0"/>
        <v>365.78578992168491</v>
      </c>
      <c r="E61">
        <f t="shared" si="1"/>
        <v>2</v>
      </c>
    </row>
    <row r="62" spans="1:5" x14ac:dyDescent="0.2">
      <c r="A62" s="1">
        <v>44816</v>
      </c>
      <c r="B62" s="2">
        <v>0.51146990740740739</v>
      </c>
      <c r="C62" s="6">
        <v>12.100113741400001</v>
      </c>
      <c r="D62" s="6">
        <f t="shared" si="0"/>
        <v>377.88590366308489</v>
      </c>
      <c r="E62">
        <f t="shared" si="1"/>
        <v>2</v>
      </c>
    </row>
    <row r="63" spans="1:5" x14ac:dyDescent="0.2">
      <c r="A63" s="1">
        <v>44816</v>
      </c>
      <c r="B63" s="2">
        <v>0.51148148148148154</v>
      </c>
      <c r="C63" s="6">
        <v>8.5862726080499989</v>
      </c>
      <c r="D63" s="6">
        <f t="shared" si="0"/>
        <v>386.47217627113491</v>
      </c>
      <c r="E63">
        <f t="shared" si="1"/>
        <v>2</v>
      </c>
    </row>
    <row r="64" spans="1:5" x14ac:dyDescent="0.2">
      <c r="A64" s="1">
        <v>44816</v>
      </c>
      <c r="B64" s="2">
        <v>0.51149305555555558</v>
      </c>
      <c r="C64" s="6">
        <v>1.0982590972666666</v>
      </c>
      <c r="D64" s="6">
        <f t="shared" si="0"/>
        <v>387.5704353684016</v>
      </c>
      <c r="E64">
        <f t="shared" si="1"/>
        <v>2</v>
      </c>
    </row>
    <row r="65" spans="1:5" x14ac:dyDescent="0.2">
      <c r="A65" s="1">
        <v>44816</v>
      </c>
      <c r="B65" s="2">
        <v>0.51150462962962961</v>
      </c>
      <c r="C65" s="6">
        <v>-0.89031823929499998</v>
      </c>
      <c r="D65" s="6">
        <f t="shared" si="0"/>
        <v>387.5704353684016</v>
      </c>
      <c r="E65">
        <f t="shared" si="1"/>
        <v>2</v>
      </c>
    </row>
    <row r="66" spans="1:5" x14ac:dyDescent="0.2">
      <c r="A66" s="1">
        <v>44816</v>
      </c>
      <c r="B66" s="2">
        <v>0.51151620370370365</v>
      </c>
      <c r="C66" s="6">
        <v>-1.5814296242500001</v>
      </c>
      <c r="D66" s="6">
        <f t="shared" si="0"/>
        <v>387.5704353684016</v>
      </c>
      <c r="E66">
        <f t="shared" si="1"/>
        <v>2</v>
      </c>
    </row>
    <row r="67" spans="1:5" x14ac:dyDescent="0.2">
      <c r="A67" s="1">
        <v>44816</v>
      </c>
      <c r="B67" s="2">
        <v>0.5115277777777778</v>
      </c>
      <c r="C67" s="6">
        <v>-0.62285960200184998</v>
      </c>
      <c r="D67" s="6">
        <f t="shared" si="0"/>
        <v>387.5704353684016</v>
      </c>
      <c r="E67">
        <f t="shared" si="1"/>
        <v>2</v>
      </c>
    </row>
    <row r="68" spans="1:5" x14ac:dyDescent="0.2">
      <c r="A68" s="1">
        <v>44816</v>
      </c>
      <c r="B68" s="2">
        <v>0.51153935185185184</v>
      </c>
      <c r="C68" s="6">
        <v>0.98220763509333331</v>
      </c>
      <c r="D68" s="6">
        <f t="shared" ref="D68:D131" si="2">IF(C68&gt;0,C68+D67, D67)</f>
        <v>388.55264300349495</v>
      </c>
      <c r="E68">
        <f t="shared" ref="E68:E131" si="3">IF(C68&gt;13,E67+1,E67)</f>
        <v>2</v>
      </c>
    </row>
    <row r="69" spans="1:5" x14ac:dyDescent="0.2">
      <c r="A69" s="1">
        <v>44816</v>
      </c>
      <c r="B69" s="2">
        <v>0.51155092592592599</v>
      </c>
      <c r="C69" s="6">
        <v>3.2150366345000005</v>
      </c>
      <c r="D69" s="6">
        <f t="shared" si="2"/>
        <v>391.76767963799495</v>
      </c>
      <c r="E69">
        <f t="shared" si="3"/>
        <v>2</v>
      </c>
    </row>
    <row r="70" spans="1:5" x14ac:dyDescent="0.2">
      <c r="A70" s="1">
        <v>44816</v>
      </c>
      <c r="B70" s="2">
        <v>0.51156250000000003</v>
      </c>
      <c r="C70" s="6">
        <v>5.45742207265</v>
      </c>
      <c r="D70" s="6">
        <f t="shared" si="2"/>
        <v>397.22510171064494</v>
      </c>
      <c r="E70">
        <f t="shared" si="3"/>
        <v>2</v>
      </c>
    </row>
    <row r="71" spans="1:5" x14ac:dyDescent="0.2">
      <c r="A71" s="1">
        <v>44816</v>
      </c>
      <c r="B71" s="2">
        <v>0.51157407407407407</v>
      </c>
      <c r="C71" s="6">
        <v>9.2432028009500016</v>
      </c>
      <c r="D71" s="6">
        <f t="shared" si="2"/>
        <v>406.46830451159497</v>
      </c>
      <c r="E71">
        <f t="shared" si="3"/>
        <v>2</v>
      </c>
    </row>
    <row r="72" spans="1:5" x14ac:dyDescent="0.2">
      <c r="A72" s="1">
        <v>44816</v>
      </c>
      <c r="B72" s="2">
        <v>0.51158564814814811</v>
      </c>
      <c r="C72" s="6">
        <v>2.2058208634666667</v>
      </c>
      <c r="D72" s="6">
        <f t="shared" si="2"/>
        <v>408.67412537506164</v>
      </c>
      <c r="E72">
        <f t="shared" si="3"/>
        <v>2</v>
      </c>
    </row>
    <row r="73" spans="1:5" x14ac:dyDescent="0.2">
      <c r="A73" s="1">
        <v>44816</v>
      </c>
      <c r="B73" s="2">
        <v>0.51159722222222215</v>
      </c>
      <c r="C73" s="6">
        <v>2.84945130905</v>
      </c>
      <c r="D73" s="6">
        <f t="shared" si="2"/>
        <v>411.52357668411162</v>
      </c>
      <c r="E73">
        <f t="shared" si="3"/>
        <v>2</v>
      </c>
    </row>
    <row r="74" spans="1:5" x14ac:dyDescent="0.2">
      <c r="A74" s="1">
        <v>44816</v>
      </c>
      <c r="B74" s="2">
        <v>0.5116087962962963</v>
      </c>
      <c r="C74" s="6">
        <v>9.4527641752499996</v>
      </c>
      <c r="D74" s="6">
        <f t="shared" si="2"/>
        <v>420.97634085936164</v>
      </c>
      <c r="E74">
        <f t="shared" si="3"/>
        <v>2</v>
      </c>
    </row>
    <row r="75" spans="1:5" x14ac:dyDescent="0.2">
      <c r="A75" s="1">
        <v>44816</v>
      </c>
      <c r="B75" s="2">
        <v>0.51162037037037034</v>
      </c>
      <c r="C75" s="6">
        <v>13.367452627500001</v>
      </c>
      <c r="D75" s="6">
        <f t="shared" si="2"/>
        <v>434.34379348686161</v>
      </c>
      <c r="E75">
        <f t="shared" si="3"/>
        <v>3</v>
      </c>
    </row>
    <row r="76" spans="1:5" x14ac:dyDescent="0.2">
      <c r="A76" s="1">
        <v>44816</v>
      </c>
      <c r="B76" s="2">
        <v>0.51163194444444449</v>
      </c>
      <c r="C76" s="6">
        <v>4.9664241963999993</v>
      </c>
      <c r="D76" s="6">
        <f t="shared" si="2"/>
        <v>439.31021768326161</v>
      </c>
      <c r="E76">
        <f t="shared" si="3"/>
        <v>3</v>
      </c>
    </row>
    <row r="77" spans="1:5" x14ac:dyDescent="0.2">
      <c r="A77" s="1">
        <v>44816</v>
      </c>
      <c r="B77" s="2">
        <v>0.51164351851851853</v>
      </c>
      <c r="C77" s="6">
        <v>12.2198592854</v>
      </c>
      <c r="D77" s="6">
        <f t="shared" si="2"/>
        <v>451.5300769686616</v>
      </c>
      <c r="E77">
        <f t="shared" si="3"/>
        <v>3</v>
      </c>
    </row>
    <row r="78" spans="1:5" x14ac:dyDescent="0.2">
      <c r="A78" s="1">
        <v>44816</v>
      </c>
      <c r="B78" s="2">
        <v>0.51165509259259256</v>
      </c>
      <c r="C78" s="6">
        <v>13.898407572299998</v>
      </c>
      <c r="D78" s="6">
        <f t="shared" si="2"/>
        <v>465.42848454096162</v>
      </c>
      <c r="E78">
        <f t="shared" si="3"/>
        <v>4</v>
      </c>
    </row>
    <row r="79" spans="1:5" x14ac:dyDescent="0.2">
      <c r="A79" s="1">
        <v>44816</v>
      </c>
      <c r="B79" s="2">
        <v>0.5116666666666666</v>
      </c>
      <c r="C79" s="6">
        <v>6.96386282925</v>
      </c>
      <c r="D79" s="6">
        <f t="shared" si="2"/>
        <v>472.39234737021161</v>
      </c>
      <c r="E79">
        <f t="shared" si="3"/>
        <v>4</v>
      </c>
    </row>
    <row r="80" spans="1:5" x14ac:dyDescent="0.2">
      <c r="A80" s="1">
        <v>44816</v>
      </c>
      <c r="B80" s="2">
        <v>0.51167824074074075</v>
      </c>
      <c r="C80" s="6">
        <v>5.5235226953333338</v>
      </c>
      <c r="D80" s="6">
        <f t="shared" si="2"/>
        <v>477.91587006554494</v>
      </c>
      <c r="E80">
        <f t="shared" si="3"/>
        <v>4</v>
      </c>
    </row>
    <row r="81" spans="1:5" x14ac:dyDescent="0.2">
      <c r="A81" s="1">
        <v>44816</v>
      </c>
      <c r="B81" s="2">
        <v>0.51168981481481479</v>
      </c>
      <c r="C81" s="6">
        <v>5.0526158557500001</v>
      </c>
      <c r="D81" s="6">
        <f t="shared" si="2"/>
        <v>482.96848592129493</v>
      </c>
      <c r="E81">
        <f t="shared" si="3"/>
        <v>4</v>
      </c>
    </row>
    <row r="82" spans="1:5" x14ac:dyDescent="0.2">
      <c r="A82" s="1">
        <v>44816</v>
      </c>
      <c r="B82" s="2">
        <v>0.51170138888888894</v>
      </c>
      <c r="C82" s="6">
        <v>1.7275541062999999</v>
      </c>
      <c r="D82" s="6">
        <f t="shared" si="2"/>
        <v>484.6960400275949</v>
      </c>
      <c r="E82">
        <f t="shared" si="3"/>
        <v>4</v>
      </c>
    </row>
    <row r="83" spans="1:5" x14ac:dyDescent="0.2">
      <c r="A83" s="1">
        <v>44816</v>
      </c>
      <c r="B83" s="2">
        <v>0.51171296296296298</v>
      </c>
      <c r="C83" s="6">
        <v>0.817089858</v>
      </c>
      <c r="D83" s="6">
        <f t="shared" si="2"/>
        <v>485.51312988559488</v>
      </c>
      <c r="E83">
        <f t="shared" si="3"/>
        <v>4</v>
      </c>
    </row>
    <row r="84" spans="1:5" x14ac:dyDescent="0.2">
      <c r="A84" s="1">
        <v>44816</v>
      </c>
      <c r="B84" s="2">
        <v>0.51172453703703702</v>
      </c>
      <c r="C84" s="6">
        <v>1.2080510523999999</v>
      </c>
      <c r="D84" s="6">
        <f t="shared" si="2"/>
        <v>486.72118093799486</v>
      </c>
      <c r="E84">
        <f t="shared" si="3"/>
        <v>4</v>
      </c>
    </row>
    <row r="85" spans="1:5" x14ac:dyDescent="0.2">
      <c r="A85" s="1">
        <v>44816</v>
      </c>
      <c r="B85" s="2">
        <v>0.51173611111111106</v>
      </c>
      <c r="C85" s="6">
        <v>2.6225708680499999</v>
      </c>
      <c r="D85" s="6">
        <f t="shared" si="2"/>
        <v>489.34375180604485</v>
      </c>
      <c r="E85">
        <f t="shared" si="3"/>
        <v>4</v>
      </c>
    </row>
    <row r="86" spans="1:5" x14ac:dyDescent="0.2">
      <c r="A86" s="1">
        <v>44816</v>
      </c>
      <c r="B86" s="2">
        <v>0.51174768518518521</v>
      </c>
      <c r="C86" s="6">
        <v>5.0482588438499993</v>
      </c>
      <c r="D86" s="6">
        <f t="shared" si="2"/>
        <v>494.39201064989487</v>
      </c>
      <c r="E86">
        <f t="shared" si="3"/>
        <v>4</v>
      </c>
    </row>
    <row r="87" spans="1:5" x14ac:dyDescent="0.2">
      <c r="A87" s="1">
        <v>44816</v>
      </c>
      <c r="B87" s="2">
        <v>0.51175925925925925</v>
      </c>
      <c r="C87" s="6">
        <v>1.8443605021499998</v>
      </c>
      <c r="D87" s="6">
        <f t="shared" si="2"/>
        <v>496.23637115204485</v>
      </c>
      <c r="E87">
        <f t="shared" si="3"/>
        <v>4</v>
      </c>
    </row>
    <row r="88" spans="1:5" x14ac:dyDescent="0.2">
      <c r="A88" s="1">
        <v>44816</v>
      </c>
      <c r="B88" s="2">
        <v>0.5117708333333334</v>
      </c>
      <c r="C88" s="6">
        <v>1.1278394789933335</v>
      </c>
      <c r="D88" s="6">
        <f t="shared" si="2"/>
        <v>497.36421063103819</v>
      </c>
      <c r="E88">
        <f t="shared" si="3"/>
        <v>4</v>
      </c>
    </row>
    <row r="89" spans="1:5" x14ac:dyDescent="0.2">
      <c r="A89" s="1">
        <v>44816</v>
      </c>
      <c r="B89" s="2">
        <v>0.51178240740740744</v>
      </c>
      <c r="C89" s="6">
        <v>0.95698686005</v>
      </c>
      <c r="D89" s="6">
        <f t="shared" si="2"/>
        <v>498.32119749108818</v>
      </c>
      <c r="E89">
        <f t="shared" si="3"/>
        <v>4</v>
      </c>
    </row>
    <row r="90" spans="1:5" x14ac:dyDescent="0.2">
      <c r="A90" s="1">
        <v>44816</v>
      </c>
      <c r="B90" s="2">
        <v>0.51179398148148147</v>
      </c>
      <c r="C90" s="6">
        <v>1.1387047264499999</v>
      </c>
      <c r="D90" s="6">
        <f t="shared" si="2"/>
        <v>499.45990221753817</v>
      </c>
      <c r="E90">
        <f t="shared" si="3"/>
        <v>4</v>
      </c>
    </row>
    <row r="91" spans="1:5" x14ac:dyDescent="0.2">
      <c r="A91" s="1">
        <v>44816</v>
      </c>
      <c r="B91" s="2">
        <v>0.51180555555555551</v>
      </c>
      <c r="C91" s="6">
        <v>4.3300202224</v>
      </c>
      <c r="D91" s="6">
        <f t="shared" si="2"/>
        <v>503.78992243993815</v>
      </c>
      <c r="E91">
        <f t="shared" si="3"/>
        <v>4</v>
      </c>
    </row>
    <row r="92" spans="1:5" x14ac:dyDescent="0.2">
      <c r="A92" s="1">
        <v>44816</v>
      </c>
      <c r="B92" s="2">
        <v>0.51181712962962966</v>
      </c>
      <c r="C92" s="6">
        <v>7.8827630888499991</v>
      </c>
      <c r="D92" s="6">
        <f t="shared" si="2"/>
        <v>511.67268552878818</v>
      </c>
      <c r="E92">
        <f t="shared" si="3"/>
        <v>4</v>
      </c>
    </row>
    <row r="93" spans="1:5" x14ac:dyDescent="0.2">
      <c r="A93" s="1">
        <v>44816</v>
      </c>
      <c r="B93" s="2">
        <v>0.5118287037037037</v>
      </c>
      <c r="C93" s="6">
        <v>1.8690936062000003</v>
      </c>
      <c r="D93" s="6">
        <f t="shared" si="2"/>
        <v>513.54177913498813</v>
      </c>
      <c r="E93">
        <f t="shared" si="3"/>
        <v>4</v>
      </c>
    </row>
    <row r="94" spans="1:5" x14ac:dyDescent="0.2">
      <c r="A94" s="1">
        <v>44816</v>
      </c>
      <c r="B94" s="2">
        <v>0.51184027777777785</v>
      </c>
      <c r="C94" s="6">
        <v>9.3445005475000009</v>
      </c>
      <c r="D94" s="6">
        <f t="shared" si="2"/>
        <v>522.88627968248818</v>
      </c>
      <c r="E94">
        <f t="shared" si="3"/>
        <v>4</v>
      </c>
    </row>
    <row r="95" spans="1:5" x14ac:dyDescent="0.2">
      <c r="A95" s="1">
        <v>44816</v>
      </c>
      <c r="B95" s="2">
        <v>0.51185185185185189</v>
      </c>
      <c r="C95" s="6">
        <v>12.638025670999999</v>
      </c>
      <c r="D95" s="6">
        <f t="shared" si="2"/>
        <v>535.52430535348822</v>
      </c>
      <c r="E95">
        <f t="shared" si="3"/>
        <v>4</v>
      </c>
    </row>
    <row r="96" spans="1:5" x14ac:dyDescent="0.2">
      <c r="A96" s="1">
        <v>44816</v>
      </c>
      <c r="B96" s="2">
        <v>0.51186342592592593</v>
      </c>
      <c r="C96" s="6">
        <v>4.7085872488666665</v>
      </c>
      <c r="D96" s="6">
        <f t="shared" si="2"/>
        <v>540.23289260235492</v>
      </c>
      <c r="E96">
        <f t="shared" si="3"/>
        <v>4</v>
      </c>
    </row>
    <row r="97" spans="1:5" x14ac:dyDescent="0.2">
      <c r="A97" s="1">
        <v>44816</v>
      </c>
      <c r="B97" s="2">
        <v>0.51187499999999997</v>
      </c>
      <c r="C97" s="6">
        <v>11.11727839115</v>
      </c>
      <c r="D97" s="6">
        <f t="shared" si="2"/>
        <v>551.35017099350489</v>
      </c>
      <c r="E97">
        <f t="shared" si="3"/>
        <v>4</v>
      </c>
    </row>
    <row r="98" spans="1:5" x14ac:dyDescent="0.2">
      <c r="A98" s="1">
        <v>44816</v>
      </c>
      <c r="B98" s="2">
        <v>0.51188657407407401</v>
      </c>
      <c r="C98" s="6">
        <v>13.054154780999998</v>
      </c>
      <c r="D98" s="6">
        <f t="shared" si="2"/>
        <v>564.40432577450485</v>
      </c>
      <c r="E98">
        <f t="shared" si="3"/>
        <v>5</v>
      </c>
    </row>
    <row r="99" spans="1:5" x14ac:dyDescent="0.2">
      <c r="A99" s="1">
        <v>44816</v>
      </c>
      <c r="B99" s="2">
        <v>0.51189814814814816</v>
      </c>
      <c r="C99" s="6">
        <v>5.6477972482999999</v>
      </c>
      <c r="D99" s="6">
        <f t="shared" si="2"/>
        <v>570.05212302280484</v>
      </c>
      <c r="E99">
        <f t="shared" si="3"/>
        <v>5</v>
      </c>
    </row>
    <row r="100" spans="1:5" x14ac:dyDescent="0.2">
      <c r="A100" s="1">
        <v>44816</v>
      </c>
      <c r="B100" s="2">
        <v>0.5119097222222222</v>
      </c>
      <c r="C100" s="6">
        <v>1.8358536903333331</v>
      </c>
      <c r="D100" s="6">
        <f t="shared" si="2"/>
        <v>571.88797671313819</v>
      </c>
      <c r="E100">
        <f t="shared" si="3"/>
        <v>5</v>
      </c>
    </row>
    <row r="101" spans="1:5" x14ac:dyDescent="0.2">
      <c r="A101" s="1">
        <v>44816</v>
      </c>
      <c r="B101" s="2">
        <v>0.51192129629629635</v>
      </c>
      <c r="C101" s="6">
        <v>2.1962564920999998</v>
      </c>
      <c r="D101" s="6">
        <f t="shared" si="2"/>
        <v>574.08423320523821</v>
      </c>
      <c r="E101">
        <f t="shared" si="3"/>
        <v>5</v>
      </c>
    </row>
    <row r="102" spans="1:5" x14ac:dyDescent="0.2">
      <c r="A102" s="1">
        <v>44816</v>
      </c>
      <c r="B102" s="2">
        <v>0.51193287037037039</v>
      </c>
      <c r="C102" s="6">
        <v>9.8795889821500005</v>
      </c>
      <c r="D102" s="6">
        <f t="shared" si="2"/>
        <v>583.96382218738825</v>
      </c>
      <c r="E102">
        <f t="shared" si="3"/>
        <v>5</v>
      </c>
    </row>
    <row r="103" spans="1:5" x14ac:dyDescent="0.2">
      <c r="A103" s="1">
        <v>44816</v>
      </c>
      <c r="B103" s="2">
        <v>0.51194444444444442</v>
      </c>
      <c r="C103" s="6">
        <v>2.5609977715999999</v>
      </c>
      <c r="D103" s="6">
        <f t="shared" si="2"/>
        <v>586.52481995898825</v>
      </c>
      <c r="E103">
        <f t="shared" si="3"/>
        <v>5</v>
      </c>
    </row>
    <row r="104" spans="1:5" x14ac:dyDescent="0.2">
      <c r="A104" s="1">
        <v>44816</v>
      </c>
      <c r="B104" s="2">
        <v>0.51195601851851846</v>
      </c>
      <c r="C104" s="6">
        <v>2.5166996305333331</v>
      </c>
      <c r="D104" s="6">
        <f t="shared" si="2"/>
        <v>589.04151958952161</v>
      </c>
      <c r="E104">
        <f t="shared" si="3"/>
        <v>5</v>
      </c>
    </row>
    <row r="105" spans="1:5" x14ac:dyDescent="0.2">
      <c r="A105" s="1">
        <v>44816</v>
      </c>
      <c r="B105" s="2">
        <v>0.51196759259259261</v>
      </c>
      <c r="C105" s="6">
        <v>5.6384126583499992</v>
      </c>
      <c r="D105" s="6">
        <f t="shared" si="2"/>
        <v>594.67993224787165</v>
      </c>
      <c r="E105">
        <f t="shared" si="3"/>
        <v>5</v>
      </c>
    </row>
    <row r="106" spans="1:5" x14ac:dyDescent="0.2">
      <c r="A106" s="1">
        <v>44816</v>
      </c>
      <c r="B106" s="2">
        <v>0.51197916666666665</v>
      </c>
      <c r="C106" s="6">
        <v>3.9028061979999999</v>
      </c>
      <c r="D106" s="6">
        <f t="shared" si="2"/>
        <v>598.58273844587166</v>
      </c>
      <c r="E106">
        <f t="shared" si="3"/>
        <v>5</v>
      </c>
    </row>
    <row r="107" spans="1:5" x14ac:dyDescent="0.2">
      <c r="A107" s="1">
        <v>44816</v>
      </c>
      <c r="B107" s="2">
        <v>0.5119907407407408</v>
      </c>
      <c r="C107" s="6">
        <v>2.02891632015</v>
      </c>
      <c r="D107" s="6">
        <f t="shared" si="2"/>
        <v>600.61165476602162</v>
      </c>
      <c r="E107">
        <f t="shared" si="3"/>
        <v>5</v>
      </c>
    </row>
    <row r="108" spans="1:5" x14ac:dyDescent="0.2">
      <c r="A108" s="1">
        <v>44816</v>
      </c>
      <c r="B108" s="2">
        <v>0.51200231481481484</v>
      </c>
      <c r="C108" s="6">
        <v>0.41001728319999992</v>
      </c>
      <c r="D108" s="6">
        <f t="shared" si="2"/>
        <v>601.02167204922159</v>
      </c>
      <c r="E108">
        <f t="shared" si="3"/>
        <v>5</v>
      </c>
    </row>
    <row r="109" spans="1:5" x14ac:dyDescent="0.2">
      <c r="A109" s="1">
        <v>44816</v>
      </c>
      <c r="B109" s="2">
        <v>0.51201388888888888</v>
      </c>
      <c r="C109" s="6">
        <v>0.61895691034499989</v>
      </c>
      <c r="D109" s="6">
        <f t="shared" si="2"/>
        <v>601.64062895956658</v>
      </c>
      <c r="E109">
        <f t="shared" si="3"/>
        <v>5</v>
      </c>
    </row>
    <row r="110" spans="1:5" x14ac:dyDescent="0.2">
      <c r="A110" s="1">
        <v>44816</v>
      </c>
      <c r="B110" s="2">
        <v>0.51202546296296292</v>
      </c>
      <c r="C110" s="6">
        <v>1.5565304911350002</v>
      </c>
      <c r="D110" s="6">
        <f t="shared" si="2"/>
        <v>603.19715945070163</v>
      </c>
      <c r="E110">
        <f t="shared" si="3"/>
        <v>5</v>
      </c>
    </row>
    <row r="111" spans="1:5" x14ac:dyDescent="0.2">
      <c r="A111" s="1">
        <v>44816</v>
      </c>
      <c r="B111" s="2">
        <v>0.51203703703703707</v>
      </c>
      <c r="C111" s="6">
        <v>1.3610591239500001</v>
      </c>
      <c r="D111" s="6">
        <f t="shared" si="2"/>
        <v>604.55821857465162</v>
      </c>
      <c r="E111">
        <f t="shared" si="3"/>
        <v>5</v>
      </c>
    </row>
    <row r="112" spans="1:5" x14ac:dyDescent="0.2">
      <c r="A112" s="1">
        <v>44816</v>
      </c>
      <c r="B112" s="2">
        <v>0.51204861111111111</v>
      </c>
      <c r="C112" s="6">
        <v>1.6269128399333332</v>
      </c>
      <c r="D112" s="6">
        <f t="shared" si="2"/>
        <v>606.18513141458493</v>
      </c>
      <c r="E112">
        <f t="shared" si="3"/>
        <v>5</v>
      </c>
    </row>
    <row r="113" spans="1:5" x14ac:dyDescent="0.2">
      <c r="A113" s="1">
        <v>44816</v>
      </c>
      <c r="B113" s="2">
        <v>0.51206018518518526</v>
      </c>
      <c r="C113" s="6">
        <v>2.702993212</v>
      </c>
      <c r="D113" s="6">
        <f t="shared" si="2"/>
        <v>608.88812462658495</v>
      </c>
      <c r="E113">
        <f t="shared" si="3"/>
        <v>5</v>
      </c>
    </row>
    <row r="114" spans="1:5" x14ac:dyDescent="0.2">
      <c r="A114" s="1">
        <v>44816</v>
      </c>
      <c r="B114" s="2">
        <v>0.5120717592592593</v>
      </c>
      <c r="C114" s="6">
        <v>3.5041173681500002</v>
      </c>
      <c r="D114" s="6">
        <f t="shared" si="2"/>
        <v>612.39224199473495</v>
      </c>
      <c r="E114">
        <f t="shared" si="3"/>
        <v>5</v>
      </c>
    </row>
    <row r="115" spans="1:5" x14ac:dyDescent="0.2">
      <c r="A115" s="1">
        <v>44816</v>
      </c>
      <c r="B115" s="2">
        <v>0.51208333333333333</v>
      </c>
      <c r="C115" s="6">
        <v>10.151504112</v>
      </c>
      <c r="D115" s="6">
        <f t="shared" si="2"/>
        <v>622.54374610673494</v>
      </c>
      <c r="E115">
        <f t="shared" si="3"/>
        <v>5</v>
      </c>
    </row>
    <row r="116" spans="1:5" x14ac:dyDescent="0.2">
      <c r="A116" s="1">
        <v>44816</v>
      </c>
      <c r="B116" s="2">
        <v>0.51209490740740737</v>
      </c>
      <c r="C116" s="6">
        <v>8.3388981976000007</v>
      </c>
      <c r="D116" s="6">
        <f t="shared" si="2"/>
        <v>630.88264430433492</v>
      </c>
      <c r="E116">
        <f t="shared" si="3"/>
        <v>5</v>
      </c>
    </row>
    <row r="117" spans="1:5" x14ac:dyDescent="0.2">
      <c r="A117" s="1">
        <v>44816</v>
      </c>
      <c r="B117" s="2">
        <v>0.51210648148148141</v>
      </c>
      <c r="C117" s="6">
        <v>6.5823162501499999</v>
      </c>
      <c r="D117" s="6">
        <f t="shared" si="2"/>
        <v>637.46496055448495</v>
      </c>
      <c r="E117">
        <f t="shared" si="3"/>
        <v>5</v>
      </c>
    </row>
    <row r="118" spans="1:5" x14ac:dyDescent="0.2">
      <c r="A118" s="1">
        <v>44816</v>
      </c>
      <c r="B118" s="2">
        <v>0.51211805555555556</v>
      </c>
      <c r="C118" s="6">
        <v>4.4287969515999999</v>
      </c>
      <c r="D118" s="6">
        <f t="shared" si="2"/>
        <v>641.89375750608497</v>
      </c>
      <c r="E118">
        <f t="shared" si="3"/>
        <v>5</v>
      </c>
    </row>
    <row r="119" spans="1:5" x14ac:dyDescent="0.2">
      <c r="A119" s="1">
        <v>44816</v>
      </c>
      <c r="B119" s="2">
        <v>0.5121296296296296</v>
      </c>
      <c r="C119" s="6">
        <v>1.3617953010500001</v>
      </c>
      <c r="D119" s="6">
        <f t="shared" si="2"/>
        <v>643.25555280713502</v>
      </c>
      <c r="E119">
        <f t="shared" si="3"/>
        <v>5</v>
      </c>
    </row>
    <row r="120" spans="1:5" x14ac:dyDescent="0.2">
      <c r="A120" s="1">
        <v>44816</v>
      </c>
      <c r="B120" s="2">
        <v>0.51214120370370375</v>
      </c>
      <c r="C120" s="6">
        <v>0.64544316122000001</v>
      </c>
      <c r="D120" s="6">
        <f t="shared" si="2"/>
        <v>643.90099596835501</v>
      </c>
      <c r="E120">
        <f t="shared" si="3"/>
        <v>5</v>
      </c>
    </row>
    <row r="121" spans="1:5" x14ac:dyDescent="0.2">
      <c r="A121" s="1">
        <v>44816</v>
      </c>
      <c r="B121" s="2">
        <v>0.51215277777777779</v>
      </c>
      <c r="C121" s="6">
        <v>-1.3971062246999999</v>
      </c>
      <c r="D121" s="6">
        <f t="shared" si="2"/>
        <v>643.90099596835501</v>
      </c>
      <c r="E121">
        <f t="shared" si="3"/>
        <v>5</v>
      </c>
    </row>
    <row r="122" spans="1:5" x14ac:dyDescent="0.2">
      <c r="A122" s="1">
        <v>44816</v>
      </c>
      <c r="B122" s="2">
        <v>0.51216435185185183</v>
      </c>
      <c r="C122" s="6">
        <v>-0.91901035254999996</v>
      </c>
      <c r="D122" s="6">
        <f t="shared" si="2"/>
        <v>643.90099596835501</v>
      </c>
      <c r="E122">
        <f t="shared" si="3"/>
        <v>5</v>
      </c>
    </row>
    <row r="123" spans="1:5" x14ac:dyDescent="0.2">
      <c r="A123" s="1">
        <v>44816</v>
      </c>
      <c r="B123" s="2">
        <v>0.51217592592592587</v>
      </c>
      <c r="C123" s="6">
        <v>0.93072746737500012</v>
      </c>
      <c r="D123" s="6">
        <f t="shared" si="2"/>
        <v>644.83172343573005</v>
      </c>
      <c r="E123">
        <f t="shared" si="3"/>
        <v>5</v>
      </c>
    </row>
    <row r="124" spans="1:5" x14ac:dyDescent="0.2">
      <c r="A124" s="1">
        <v>44816</v>
      </c>
      <c r="B124" s="2">
        <v>0.51218750000000002</v>
      </c>
      <c r="C124" s="6">
        <v>0.71818264826666667</v>
      </c>
      <c r="D124" s="6">
        <f t="shared" si="2"/>
        <v>645.54990608399669</v>
      </c>
      <c r="E124">
        <f t="shared" si="3"/>
        <v>5</v>
      </c>
    </row>
    <row r="125" spans="1:5" x14ac:dyDescent="0.2">
      <c r="A125" s="1">
        <v>44816</v>
      </c>
      <c r="B125" s="2">
        <v>0.51219907407407406</v>
      </c>
      <c r="C125" s="6">
        <v>1.6154438976000001</v>
      </c>
      <c r="D125" s="6">
        <f t="shared" si="2"/>
        <v>647.16534998159671</v>
      </c>
      <c r="E125">
        <f t="shared" si="3"/>
        <v>5</v>
      </c>
    </row>
    <row r="126" spans="1:5" x14ac:dyDescent="0.2">
      <c r="A126" s="1">
        <v>44816</v>
      </c>
      <c r="B126" s="2">
        <v>0.51221064814814821</v>
      </c>
      <c r="C126" s="6">
        <v>2.4712964824500001</v>
      </c>
      <c r="D126" s="6">
        <f t="shared" si="2"/>
        <v>649.63664646404675</v>
      </c>
      <c r="E126">
        <f t="shared" si="3"/>
        <v>5</v>
      </c>
    </row>
    <row r="127" spans="1:5" x14ac:dyDescent="0.2">
      <c r="A127" s="1">
        <v>44816</v>
      </c>
      <c r="B127" s="2">
        <v>0.51222222222222225</v>
      </c>
      <c r="C127" s="6">
        <v>2.2386445019499996</v>
      </c>
      <c r="D127" s="6">
        <f t="shared" si="2"/>
        <v>651.87529096599678</v>
      </c>
      <c r="E127">
        <f t="shared" si="3"/>
        <v>5</v>
      </c>
    </row>
    <row r="128" spans="1:5" x14ac:dyDescent="0.2">
      <c r="A128" s="1">
        <v>44816</v>
      </c>
      <c r="B128" s="2">
        <v>0.51223379629629628</v>
      </c>
      <c r="C128" s="6">
        <v>6.738232703133332</v>
      </c>
      <c r="D128" s="6">
        <f t="shared" si="2"/>
        <v>658.61352366913013</v>
      </c>
      <c r="E128">
        <f t="shared" si="3"/>
        <v>5</v>
      </c>
    </row>
    <row r="129" spans="1:5" x14ac:dyDescent="0.2">
      <c r="A129" s="1">
        <v>44816</v>
      </c>
      <c r="B129" s="2">
        <v>0.51224537037037032</v>
      </c>
      <c r="C129" s="6">
        <v>12.8152753205</v>
      </c>
      <c r="D129" s="6">
        <f t="shared" si="2"/>
        <v>671.42879898963008</v>
      </c>
      <c r="E129">
        <f t="shared" si="3"/>
        <v>5</v>
      </c>
    </row>
    <row r="130" spans="1:5" x14ac:dyDescent="0.2">
      <c r="A130" s="1">
        <v>44816</v>
      </c>
      <c r="B130" s="2">
        <v>0.51225694444444447</v>
      </c>
      <c r="C130" s="6">
        <v>5.33217410525</v>
      </c>
      <c r="D130" s="6">
        <f t="shared" si="2"/>
        <v>676.76097309488011</v>
      </c>
      <c r="E130">
        <f t="shared" si="3"/>
        <v>5</v>
      </c>
    </row>
    <row r="131" spans="1:5" x14ac:dyDescent="0.2">
      <c r="A131" s="1">
        <v>44816</v>
      </c>
      <c r="B131" s="2">
        <v>0.51226851851851851</v>
      </c>
      <c r="C131" s="6">
        <v>2.50559432855</v>
      </c>
      <c r="D131" s="6">
        <f t="shared" si="2"/>
        <v>679.26656742343016</v>
      </c>
      <c r="E131">
        <f t="shared" si="3"/>
        <v>5</v>
      </c>
    </row>
    <row r="132" spans="1:5" x14ac:dyDescent="0.2">
      <c r="A132" s="1">
        <v>44816</v>
      </c>
      <c r="B132" s="2">
        <v>0.51228009259259266</v>
      </c>
      <c r="C132" s="6">
        <v>5.9344607559333333</v>
      </c>
      <c r="D132" s="6">
        <f t="shared" ref="D132:D195" si="4">IF(C132&gt;0,C132+D131, D131)</f>
        <v>685.20102817936345</v>
      </c>
      <c r="E132">
        <f t="shared" ref="E132:E195" si="5">IF(C132&gt;13,E131+1,E131)</f>
        <v>5</v>
      </c>
    </row>
    <row r="133" spans="1:5" x14ac:dyDescent="0.2">
      <c r="A133" s="1">
        <v>44816</v>
      </c>
      <c r="B133" s="2">
        <v>0.5122916666666667</v>
      </c>
      <c r="C133" s="6">
        <v>2.4540941810000003</v>
      </c>
      <c r="D133" s="6">
        <f t="shared" si="4"/>
        <v>687.65512236036341</v>
      </c>
      <c r="E133">
        <f t="shared" si="5"/>
        <v>5</v>
      </c>
    </row>
    <row r="134" spans="1:5" x14ac:dyDescent="0.2">
      <c r="A134" s="1">
        <v>44816</v>
      </c>
      <c r="B134" s="2">
        <v>0.51230324074074074</v>
      </c>
      <c r="C134" s="6">
        <v>0.75189436987999991</v>
      </c>
      <c r="D134" s="6">
        <f t="shared" si="4"/>
        <v>688.40701673024341</v>
      </c>
      <c r="E134">
        <f t="shared" si="5"/>
        <v>5</v>
      </c>
    </row>
    <row r="135" spans="1:5" x14ac:dyDescent="0.2">
      <c r="A135" s="1">
        <v>44816</v>
      </c>
      <c r="B135" s="2">
        <v>0.51231481481481478</v>
      </c>
      <c r="C135" s="6">
        <v>-1.6221751362500001</v>
      </c>
      <c r="D135" s="6">
        <f t="shared" si="4"/>
        <v>688.40701673024341</v>
      </c>
      <c r="E135">
        <f t="shared" si="5"/>
        <v>5</v>
      </c>
    </row>
    <row r="136" spans="1:5" x14ac:dyDescent="0.2">
      <c r="A136" s="1">
        <v>44816</v>
      </c>
      <c r="B136" s="2">
        <v>0.51232638888888882</v>
      </c>
      <c r="C136" s="6">
        <v>-0.50309023381333329</v>
      </c>
      <c r="D136" s="6">
        <f t="shared" si="4"/>
        <v>688.40701673024341</v>
      </c>
      <c r="E136">
        <f t="shared" si="5"/>
        <v>5</v>
      </c>
    </row>
    <row r="137" spans="1:5" x14ac:dyDescent="0.2">
      <c r="A137" s="1">
        <v>44816</v>
      </c>
      <c r="B137" s="2">
        <v>0.51233796296296297</v>
      </c>
      <c r="C137" s="6">
        <v>1.2887325039999999</v>
      </c>
      <c r="D137" s="6">
        <f t="shared" si="4"/>
        <v>689.69574923424341</v>
      </c>
      <c r="E137">
        <f t="shared" si="5"/>
        <v>5</v>
      </c>
    </row>
    <row r="138" spans="1:5" x14ac:dyDescent="0.2">
      <c r="A138" s="1">
        <v>44816</v>
      </c>
      <c r="B138" s="2">
        <v>0.51234953703703701</v>
      </c>
      <c r="C138" s="6">
        <v>1.6255735610499999</v>
      </c>
      <c r="D138" s="6">
        <f t="shared" si="4"/>
        <v>691.32132279529344</v>
      </c>
      <c r="E138">
        <f t="shared" si="5"/>
        <v>5</v>
      </c>
    </row>
    <row r="139" spans="1:5" x14ac:dyDescent="0.2">
      <c r="A139" s="1">
        <v>44816</v>
      </c>
      <c r="B139" s="2">
        <v>0.51236111111111116</v>
      </c>
      <c r="C139" s="6">
        <v>1.61227566715</v>
      </c>
      <c r="D139" s="6">
        <f t="shared" si="4"/>
        <v>692.93359846244346</v>
      </c>
      <c r="E139">
        <f t="shared" si="5"/>
        <v>5</v>
      </c>
    </row>
    <row r="140" spans="1:5" x14ac:dyDescent="0.2">
      <c r="A140" s="1">
        <v>44816</v>
      </c>
      <c r="B140" s="2">
        <v>0.51237268518518519</v>
      </c>
      <c r="C140" s="6">
        <v>1.3707365537333331</v>
      </c>
      <c r="D140" s="6">
        <f t="shared" si="4"/>
        <v>694.30433501617676</v>
      </c>
      <c r="E140">
        <f t="shared" si="5"/>
        <v>5</v>
      </c>
    </row>
    <row r="141" spans="1:5" x14ac:dyDescent="0.2">
      <c r="A141" s="1">
        <v>44816</v>
      </c>
      <c r="B141" s="2">
        <v>0.51238425925925923</v>
      </c>
      <c r="C141" s="6">
        <v>1.0340652696500001</v>
      </c>
      <c r="D141" s="6">
        <f t="shared" si="4"/>
        <v>695.33840028582676</v>
      </c>
      <c r="E141">
        <f t="shared" si="5"/>
        <v>5</v>
      </c>
    </row>
    <row r="142" spans="1:5" x14ac:dyDescent="0.2">
      <c r="A142" s="1">
        <v>44816</v>
      </c>
      <c r="B142" s="2">
        <v>0.51239583333333327</v>
      </c>
      <c r="C142" s="6">
        <v>-1.0113696636099998</v>
      </c>
      <c r="D142" s="6">
        <f t="shared" si="4"/>
        <v>695.33840028582676</v>
      </c>
      <c r="E142">
        <f t="shared" si="5"/>
        <v>5</v>
      </c>
    </row>
    <row r="143" spans="1:5" x14ac:dyDescent="0.2">
      <c r="A143" s="1">
        <v>44816</v>
      </c>
      <c r="B143" s="2">
        <v>0.51240740740740742</v>
      </c>
      <c r="C143" s="6">
        <v>0.24697318281</v>
      </c>
      <c r="D143" s="6">
        <f t="shared" si="4"/>
        <v>695.58537346863682</v>
      </c>
      <c r="E143">
        <f t="shared" si="5"/>
        <v>5</v>
      </c>
    </row>
    <row r="144" spans="1:5" x14ac:dyDescent="0.2">
      <c r="A144" s="1">
        <v>44816</v>
      </c>
      <c r="B144" s="2">
        <v>0.51241898148148146</v>
      </c>
      <c r="C144" s="6">
        <v>0.84221551570000008</v>
      </c>
      <c r="D144" s="6">
        <f t="shared" si="4"/>
        <v>696.42758898433681</v>
      </c>
      <c r="E144">
        <f t="shared" si="5"/>
        <v>5</v>
      </c>
    </row>
    <row r="145" spans="1:5" x14ac:dyDescent="0.2">
      <c r="A145" s="1">
        <v>44816</v>
      </c>
      <c r="B145" s="2">
        <v>0.51243055555555561</v>
      </c>
      <c r="C145" s="6">
        <v>1.1164463043333333</v>
      </c>
      <c r="D145" s="6">
        <f t="shared" si="4"/>
        <v>697.5440352886701</v>
      </c>
      <c r="E145">
        <f t="shared" si="5"/>
        <v>5</v>
      </c>
    </row>
    <row r="146" spans="1:5" x14ac:dyDescent="0.2">
      <c r="A146" s="1">
        <v>44816</v>
      </c>
      <c r="B146" s="2">
        <v>0.51244212962962965</v>
      </c>
      <c r="C146" s="6">
        <v>1.1876582794999999</v>
      </c>
      <c r="D146" s="6">
        <f t="shared" si="4"/>
        <v>698.73169356817016</v>
      </c>
      <c r="E146">
        <f t="shared" si="5"/>
        <v>5</v>
      </c>
    </row>
    <row r="147" spans="1:5" x14ac:dyDescent="0.2">
      <c r="A147" s="1">
        <v>44816</v>
      </c>
      <c r="B147" s="2">
        <v>0.51245370370370369</v>
      </c>
      <c r="C147" s="6">
        <v>1.04940266325</v>
      </c>
      <c r="D147" s="6">
        <f t="shared" si="4"/>
        <v>699.78109623142018</v>
      </c>
      <c r="E147">
        <f t="shared" si="5"/>
        <v>5</v>
      </c>
    </row>
    <row r="148" spans="1:5" x14ac:dyDescent="0.2">
      <c r="A148" s="1">
        <v>44816</v>
      </c>
      <c r="B148" s="2">
        <v>0.51246527777777773</v>
      </c>
      <c r="C148" s="6">
        <v>0.93429214365000002</v>
      </c>
      <c r="D148" s="6">
        <f t="shared" si="4"/>
        <v>700.71538837507023</v>
      </c>
      <c r="E148">
        <f t="shared" si="5"/>
        <v>5</v>
      </c>
    </row>
    <row r="149" spans="1:5" x14ac:dyDescent="0.2">
      <c r="A149" s="1">
        <v>44816</v>
      </c>
      <c r="B149" s="2">
        <v>0.51247685185185188</v>
      </c>
      <c r="C149" s="6">
        <v>0.56470314165333335</v>
      </c>
      <c r="D149" s="6">
        <f t="shared" si="4"/>
        <v>701.28009151672359</v>
      </c>
      <c r="E149">
        <f t="shared" si="5"/>
        <v>5</v>
      </c>
    </row>
    <row r="150" spans="1:5" x14ac:dyDescent="0.2">
      <c r="A150" s="1">
        <v>44816</v>
      </c>
      <c r="B150" s="2">
        <v>0.51248842592592592</v>
      </c>
      <c r="C150" s="6">
        <v>0.99297835829999992</v>
      </c>
      <c r="D150" s="6">
        <f t="shared" si="4"/>
        <v>702.27306987502357</v>
      </c>
      <c r="E150">
        <f t="shared" si="5"/>
        <v>5</v>
      </c>
    </row>
    <row r="151" spans="1:5" x14ac:dyDescent="0.2">
      <c r="A151" s="1">
        <v>44816</v>
      </c>
      <c r="B151" s="2">
        <v>0.51250000000000007</v>
      </c>
      <c r="C151" s="6">
        <v>1.3800740669</v>
      </c>
      <c r="D151" s="6">
        <f t="shared" si="4"/>
        <v>703.65314394192353</v>
      </c>
      <c r="E151">
        <f t="shared" si="5"/>
        <v>5</v>
      </c>
    </row>
    <row r="152" spans="1:5" x14ac:dyDescent="0.2">
      <c r="A152" s="1">
        <v>44816</v>
      </c>
      <c r="B152" s="2">
        <v>0.51251157407407411</v>
      </c>
      <c r="C152" s="6">
        <v>1.9645086082500001</v>
      </c>
      <c r="D152" s="6">
        <f t="shared" si="4"/>
        <v>705.61765255017349</v>
      </c>
      <c r="E152">
        <f t="shared" si="5"/>
        <v>5</v>
      </c>
    </row>
    <row r="153" spans="1:5" x14ac:dyDescent="0.2">
      <c r="A153" s="1">
        <v>44816</v>
      </c>
      <c r="B153" s="2">
        <v>0.51252314814814814</v>
      </c>
      <c r="C153" s="6">
        <v>3.3204686122666671</v>
      </c>
      <c r="D153" s="6">
        <f t="shared" si="4"/>
        <v>708.93812116244021</v>
      </c>
      <c r="E153">
        <f t="shared" si="5"/>
        <v>5</v>
      </c>
    </row>
    <row r="154" spans="1:5" x14ac:dyDescent="0.2">
      <c r="A154" s="1">
        <v>44816</v>
      </c>
      <c r="B154" s="2">
        <v>0.51253472222222218</v>
      </c>
      <c r="C154" s="6">
        <v>1.8393807422499999</v>
      </c>
      <c r="D154" s="6">
        <f t="shared" si="4"/>
        <v>710.77750190469021</v>
      </c>
      <c r="E154">
        <f t="shared" si="5"/>
        <v>5</v>
      </c>
    </row>
    <row r="155" spans="1:5" x14ac:dyDescent="0.2">
      <c r="A155" s="1">
        <v>44816</v>
      </c>
      <c r="B155" s="2">
        <v>0.51254629629629633</v>
      </c>
      <c r="C155" s="6">
        <v>2.4061603778</v>
      </c>
      <c r="D155" s="6">
        <f t="shared" si="4"/>
        <v>713.18366228249022</v>
      </c>
      <c r="E155">
        <f t="shared" si="5"/>
        <v>5</v>
      </c>
    </row>
    <row r="156" spans="1:5" x14ac:dyDescent="0.2">
      <c r="A156" s="1">
        <v>44816</v>
      </c>
      <c r="B156" s="2">
        <v>0.51255787037037037</v>
      </c>
      <c r="C156" s="6">
        <v>11.171142756999998</v>
      </c>
      <c r="D156" s="6">
        <f t="shared" si="4"/>
        <v>724.3548050394902</v>
      </c>
      <c r="E156">
        <f t="shared" si="5"/>
        <v>5</v>
      </c>
    </row>
    <row r="157" spans="1:5" x14ac:dyDescent="0.2">
      <c r="A157" s="1">
        <v>44816</v>
      </c>
      <c r="B157" s="2">
        <v>0.51256944444444441</v>
      </c>
      <c r="C157" s="6">
        <v>4.1310344435999999</v>
      </c>
      <c r="D157" s="6">
        <f t="shared" si="4"/>
        <v>728.48583948309022</v>
      </c>
      <c r="E157">
        <f t="shared" si="5"/>
        <v>5</v>
      </c>
    </row>
    <row r="158" spans="1:5" x14ac:dyDescent="0.2">
      <c r="A158" s="1">
        <v>44816</v>
      </c>
      <c r="B158" s="2">
        <v>0.51258101851851856</v>
      </c>
      <c r="C158" s="6">
        <v>1.2773028541</v>
      </c>
      <c r="D158" s="6">
        <f t="shared" si="4"/>
        <v>729.76314233719017</v>
      </c>
      <c r="E158">
        <f t="shared" si="5"/>
        <v>5</v>
      </c>
    </row>
    <row r="159" spans="1:5" x14ac:dyDescent="0.2">
      <c r="A159" s="1">
        <v>44816</v>
      </c>
      <c r="B159" s="2">
        <v>0.5125925925925926</v>
      </c>
      <c r="C159" s="6">
        <v>1.3692082263499998</v>
      </c>
      <c r="D159" s="6">
        <f t="shared" si="4"/>
        <v>731.13235056354017</v>
      </c>
      <c r="E159">
        <f t="shared" si="5"/>
        <v>5</v>
      </c>
    </row>
    <row r="160" spans="1:5" x14ac:dyDescent="0.2">
      <c r="A160" s="1">
        <v>44816</v>
      </c>
      <c r="B160" s="2">
        <v>0.51260416666666664</v>
      </c>
      <c r="C160" s="6">
        <v>1.4116529507499997</v>
      </c>
      <c r="D160" s="6">
        <f t="shared" si="4"/>
        <v>732.54400351429013</v>
      </c>
      <c r="E160">
        <f t="shared" si="5"/>
        <v>5</v>
      </c>
    </row>
    <row r="161" spans="1:5" x14ac:dyDescent="0.2">
      <c r="A161" s="1">
        <v>44816</v>
      </c>
      <c r="B161" s="2">
        <v>0.51261574074074068</v>
      </c>
      <c r="C161" s="6">
        <v>2.8918015092</v>
      </c>
      <c r="D161" s="6">
        <f t="shared" si="4"/>
        <v>735.43580502349016</v>
      </c>
      <c r="E161">
        <f t="shared" si="5"/>
        <v>5</v>
      </c>
    </row>
    <row r="162" spans="1:5" x14ac:dyDescent="0.2">
      <c r="A162" s="1">
        <v>44816</v>
      </c>
      <c r="B162" s="2">
        <v>0.51262731481481483</v>
      </c>
      <c r="C162" s="6">
        <v>3.9657482279999998</v>
      </c>
      <c r="D162" s="6">
        <f t="shared" si="4"/>
        <v>739.40155325149021</v>
      </c>
      <c r="E162">
        <f t="shared" si="5"/>
        <v>5</v>
      </c>
    </row>
    <row r="163" spans="1:5" x14ac:dyDescent="0.2">
      <c r="A163" s="1">
        <v>44816</v>
      </c>
      <c r="B163" s="2">
        <v>0.51263888888888887</v>
      </c>
      <c r="C163" s="6">
        <v>2.6997593706000003</v>
      </c>
      <c r="D163" s="6">
        <f t="shared" si="4"/>
        <v>742.10131262209018</v>
      </c>
      <c r="E163">
        <f t="shared" si="5"/>
        <v>5</v>
      </c>
    </row>
    <row r="164" spans="1:5" x14ac:dyDescent="0.2">
      <c r="A164" s="1">
        <v>44816</v>
      </c>
      <c r="B164" s="2">
        <v>0.51265046296296302</v>
      </c>
      <c r="C164" s="6">
        <v>1.7797326043499999</v>
      </c>
      <c r="D164" s="6">
        <f t="shared" si="4"/>
        <v>743.88104522644016</v>
      </c>
      <c r="E164">
        <f t="shared" si="5"/>
        <v>5</v>
      </c>
    </row>
    <row r="165" spans="1:5" x14ac:dyDescent="0.2">
      <c r="A165" s="1">
        <v>44816</v>
      </c>
      <c r="B165" s="2">
        <v>0.51266203703703705</v>
      </c>
      <c r="C165" s="6">
        <v>10.280190537999999</v>
      </c>
      <c r="D165" s="6">
        <f t="shared" si="4"/>
        <v>754.16123576444011</v>
      </c>
      <c r="E165">
        <f t="shared" si="5"/>
        <v>5</v>
      </c>
    </row>
    <row r="166" spans="1:5" x14ac:dyDescent="0.2">
      <c r="A166" s="1">
        <v>44816</v>
      </c>
      <c r="B166" s="2">
        <v>0.51267361111111109</v>
      </c>
      <c r="C166" s="6">
        <v>2.0209885157</v>
      </c>
      <c r="D166" s="6">
        <f t="shared" si="4"/>
        <v>756.18222428014008</v>
      </c>
      <c r="E166">
        <f t="shared" si="5"/>
        <v>5</v>
      </c>
    </row>
    <row r="167" spans="1:5" x14ac:dyDescent="0.2">
      <c r="A167" s="1">
        <v>44816</v>
      </c>
      <c r="B167" s="2">
        <v>0.51268518518518513</v>
      </c>
      <c r="C167" s="6">
        <v>10.004366552399999</v>
      </c>
      <c r="D167" s="6">
        <f t="shared" si="4"/>
        <v>766.18659083254011</v>
      </c>
      <c r="E167">
        <f t="shared" si="5"/>
        <v>5</v>
      </c>
    </row>
    <row r="168" spans="1:5" x14ac:dyDescent="0.2">
      <c r="A168" s="1">
        <v>44816</v>
      </c>
      <c r="B168" s="2">
        <v>0.51269675925925928</v>
      </c>
      <c r="C168" s="6">
        <v>24.882852702999998</v>
      </c>
      <c r="D168" s="6">
        <f t="shared" si="4"/>
        <v>791.06944353554013</v>
      </c>
      <c r="E168">
        <f t="shared" si="5"/>
        <v>6</v>
      </c>
    </row>
    <row r="169" spans="1:5" x14ac:dyDescent="0.2">
      <c r="A169" s="1">
        <v>44816</v>
      </c>
      <c r="B169" s="2">
        <v>0.51270833333333332</v>
      </c>
      <c r="C169" s="6">
        <v>1.9732630365333332</v>
      </c>
      <c r="D169" s="6">
        <f t="shared" si="4"/>
        <v>793.04270657207348</v>
      </c>
      <c r="E169">
        <f t="shared" si="5"/>
        <v>6</v>
      </c>
    </row>
    <row r="170" spans="1:5" x14ac:dyDescent="0.2">
      <c r="A170" s="1">
        <v>44816</v>
      </c>
      <c r="B170" s="2">
        <v>0.51271990740740747</v>
      </c>
      <c r="C170" s="6">
        <v>10.2244612643</v>
      </c>
      <c r="D170" s="6">
        <f t="shared" si="4"/>
        <v>803.26716783637346</v>
      </c>
      <c r="E170">
        <f t="shared" si="5"/>
        <v>6</v>
      </c>
    </row>
    <row r="171" spans="1:5" x14ac:dyDescent="0.2">
      <c r="A171" s="1">
        <v>44816</v>
      </c>
      <c r="B171" s="2">
        <v>0.51273148148148151</v>
      </c>
      <c r="C171" s="6">
        <v>10.502778465999999</v>
      </c>
      <c r="D171" s="6">
        <f t="shared" si="4"/>
        <v>813.76994630237346</v>
      </c>
      <c r="E171">
        <f t="shared" si="5"/>
        <v>6</v>
      </c>
    </row>
    <row r="172" spans="1:5" x14ac:dyDescent="0.2">
      <c r="A172" s="1">
        <v>44816</v>
      </c>
      <c r="B172" s="2">
        <v>0.51274305555555555</v>
      </c>
      <c r="C172" s="6">
        <v>4.0140712486999997</v>
      </c>
      <c r="D172" s="6">
        <f t="shared" si="4"/>
        <v>817.78401755107348</v>
      </c>
      <c r="E172">
        <f t="shared" si="5"/>
        <v>6</v>
      </c>
    </row>
    <row r="173" spans="1:5" x14ac:dyDescent="0.2">
      <c r="A173" s="1">
        <v>44816</v>
      </c>
      <c r="B173" s="2">
        <v>0.51275462962962959</v>
      </c>
      <c r="C173" s="6">
        <v>1.7290820629999999</v>
      </c>
      <c r="D173" s="6">
        <f t="shared" si="4"/>
        <v>819.51309961407344</v>
      </c>
      <c r="E173">
        <f t="shared" si="5"/>
        <v>6</v>
      </c>
    </row>
    <row r="174" spans="1:5" x14ac:dyDescent="0.2">
      <c r="A174" s="1">
        <v>44816</v>
      </c>
      <c r="B174" s="2">
        <v>0.51276620370370374</v>
      </c>
      <c r="C174" s="6">
        <v>1.57707483645</v>
      </c>
      <c r="D174" s="6">
        <f t="shared" si="4"/>
        <v>821.09017445052348</v>
      </c>
      <c r="E174">
        <f t="shared" si="5"/>
        <v>6</v>
      </c>
    </row>
    <row r="175" spans="1:5" x14ac:dyDescent="0.2">
      <c r="A175" s="1">
        <v>44816</v>
      </c>
      <c r="B175" s="2">
        <v>0.51277777777777778</v>
      </c>
      <c r="C175" s="6">
        <v>3.8076836650999994</v>
      </c>
      <c r="D175" s="6">
        <f t="shared" si="4"/>
        <v>824.89785811562342</v>
      </c>
      <c r="E175">
        <f t="shared" si="5"/>
        <v>6</v>
      </c>
    </row>
    <row r="176" spans="1:5" x14ac:dyDescent="0.2">
      <c r="A176" s="1">
        <v>44816</v>
      </c>
      <c r="B176" s="2">
        <v>0.51278935185185182</v>
      </c>
      <c r="C176" s="6">
        <v>6.8398136517499992</v>
      </c>
      <c r="D176" s="6">
        <f t="shared" si="4"/>
        <v>831.7376717673734</v>
      </c>
      <c r="E176">
        <f t="shared" si="5"/>
        <v>6</v>
      </c>
    </row>
    <row r="177" spans="1:5" x14ac:dyDescent="0.2">
      <c r="A177" s="1">
        <v>44816</v>
      </c>
      <c r="B177" s="2">
        <v>0.51280092592592597</v>
      </c>
      <c r="C177" s="6">
        <v>7.5843292733333341</v>
      </c>
      <c r="D177" s="6">
        <f t="shared" si="4"/>
        <v>839.32200104070671</v>
      </c>
      <c r="E177">
        <f t="shared" si="5"/>
        <v>6</v>
      </c>
    </row>
    <row r="178" spans="1:5" x14ac:dyDescent="0.2">
      <c r="A178" s="1">
        <v>44816</v>
      </c>
      <c r="B178" s="2">
        <v>0.5128125</v>
      </c>
      <c r="C178" s="6">
        <v>4.8017885300499996</v>
      </c>
      <c r="D178" s="6">
        <f t="shared" si="4"/>
        <v>844.12378957075668</v>
      </c>
      <c r="E178">
        <f t="shared" si="5"/>
        <v>6</v>
      </c>
    </row>
    <row r="179" spans="1:5" x14ac:dyDescent="0.2">
      <c r="A179" s="1">
        <v>44816</v>
      </c>
      <c r="B179" s="2">
        <v>0.51282407407407404</v>
      </c>
      <c r="C179" s="6">
        <v>1.5732260314000002</v>
      </c>
      <c r="D179" s="6">
        <f t="shared" si="4"/>
        <v>845.69701560215674</v>
      </c>
      <c r="E179">
        <f t="shared" si="5"/>
        <v>6</v>
      </c>
    </row>
    <row r="180" spans="1:5" x14ac:dyDescent="0.2">
      <c r="A180" s="1">
        <v>44816</v>
      </c>
      <c r="B180" s="2">
        <v>0.51283564814814808</v>
      </c>
      <c r="C180" s="6">
        <v>1.2439691553499999</v>
      </c>
      <c r="D180" s="6">
        <f t="shared" si="4"/>
        <v>846.94098475750673</v>
      </c>
      <c r="E180">
        <f t="shared" si="5"/>
        <v>6</v>
      </c>
    </row>
    <row r="181" spans="1:5" x14ac:dyDescent="0.2">
      <c r="A181" s="1">
        <v>44816</v>
      </c>
      <c r="B181" s="2">
        <v>0.51284722222222223</v>
      </c>
      <c r="C181" s="6">
        <v>1.0071080656</v>
      </c>
      <c r="D181" s="6">
        <f t="shared" si="4"/>
        <v>847.94809282310678</v>
      </c>
      <c r="E181">
        <f t="shared" si="5"/>
        <v>6</v>
      </c>
    </row>
    <row r="182" spans="1:5" x14ac:dyDescent="0.2">
      <c r="A182" s="1">
        <v>44816</v>
      </c>
      <c r="B182" s="2">
        <v>0.51285879629629627</v>
      </c>
      <c r="C182" s="6">
        <v>0.46281741720000003</v>
      </c>
      <c r="D182" s="6">
        <f t="shared" si="4"/>
        <v>848.41091024030675</v>
      </c>
      <c r="E182">
        <f t="shared" si="5"/>
        <v>6</v>
      </c>
    </row>
    <row r="183" spans="1:5" x14ac:dyDescent="0.2">
      <c r="A183" s="1">
        <v>44816</v>
      </c>
      <c r="B183" s="2">
        <v>0.51287037037037042</v>
      </c>
      <c r="C183" s="6">
        <v>0.63327466529999987</v>
      </c>
      <c r="D183" s="6">
        <f t="shared" si="4"/>
        <v>849.0441849056067</v>
      </c>
      <c r="E183">
        <f t="shared" si="5"/>
        <v>6</v>
      </c>
    </row>
    <row r="184" spans="1:5" x14ac:dyDescent="0.2">
      <c r="A184" s="1">
        <v>44816</v>
      </c>
      <c r="B184" s="2">
        <v>0.51288194444444446</v>
      </c>
      <c r="C184" s="6">
        <v>0.89411044100000003</v>
      </c>
      <c r="D184" s="6">
        <f t="shared" si="4"/>
        <v>849.93829534660665</v>
      </c>
      <c r="E184">
        <f t="shared" si="5"/>
        <v>6</v>
      </c>
    </row>
    <row r="185" spans="1:5" x14ac:dyDescent="0.2">
      <c r="A185" s="1">
        <v>44816</v>
      </c>
      <c r="B185" s="2">
        <v>0.5128935185185185</v>
      </c>
      <c r="C185" s="6">
        <v>1.0069583095333334</v>
      </c>
      <c r="D185" s="6">
        <f t="shared" si="4"/>
        <v>850.94525365614004</v>
      </c>
      <c r="E185">
        <f t="shared" si="5"/>
        <v>6</v>
      </c>
    </row>
    <row r="186" spans="1:5" x14ac:dyDescent="0.2">
      <c r="A186" s="1">
        <v>44816</v>
      </c>
      <c r="B186" s="2">
        <v>0.51290509259259254</v>
      </c>
      <c r="C186" s="6">
        <v>0.61895646552499994</v>
      </c>
      <c r="D186" s="6">
        <f t="shared" si="4"/>
        <v>851.56421012166504</v>
      </c>
      <c r="E186">
        <f t="shared" si="5"/>
        <v>6</v>
      </c>
    </row>
    <row r="187" spans="1:5" x14ac:dyDescent="0.2">
      <c r="A187" s="1">
        <v>44816</v>
      </c>
      <c r="B187" s="2">
        <v>0.51291666666666669</v>
      </c>
      <c r="C187" s="6">
        <v>0.60560130104999998</v>
      </c>
      <c r="D187" s="6">
        <f t="shared" si="4"/>
        <v>852.16981142271504</v>
      </c>
      <c r="E187">
        <f t="shared" si="5"/>
        <v>6</v>
      </c>
    </row>
    <row r="188" spans="1:5" x14ac:dyDescent="0.2">
      <c r="A188" s="1">
        <v>44816</v>
      </c>
      <c r="B188" s="2">
        <v>0.51292824074074073</v>
      </c>
      <c r="C188" s="6">
        <v>-7.2550809229999985E-2</v>
      </c>
      <c r="D188" s="6">
        <f t="shared" si="4"/>
        <v>852.16981142271504</v>
      </c>
      <c r="E188">
        <f t="shared" si="5"/>
        <v>6</v>
      </c>
    </row>
    <row r="189" spans="1:5" x14ac:dyDescent="0.2">
      <c r="A189" s="1">
        <v>44816</v>
      </c>
      <c r="B189" s="2">
        <v>0.51293981481481488</v>
      </c>
      <c r="C189" s="6">
        <v>-0.67037932559999991</v>
      </c>
      <c r="D189" s="6">
        <f t="shared" si="4"/>
        <v>852.16981142271504</v>
      </c>
      <c r="E189">
        <f t="shared" si="5"/>
        <v>6</v>
      </c>
    </row>
    <row r="190" spans="1:5" x14ac:dyDescent="0.2">
      <c r="A190" s="1">
        <v>44816</v>
      </c>
      <c r="B190" s="2">
        <v>0.51295138888888892</v>
      </c>
      <c r="C190" s="6">
        <v>-0.17056845309999991</v>
      </c>
      <c r="D190" s="6">
        <f t="shared" si="4"/>
        <v>852.16981142271504</v>
      </c>
      <c r="E190">
        <f t="shared" si="5"/>
        <v>6</v>
      </c>
    </row>
    <row r="191" spans="1:5" x14ac:dyDescent="0.2">
      <c r="A191" s="1">
        <v>44816</v>
      </c>
      <c r="B191" s="2">
        <v>0.51296296296296295</v>
      </c>
      <c r="C191" s="6">
        <v>2.44373765935</v>
      </c>
      <c r="D191" s="6">
        <f t="shared" si="4"/>
        <v>854.61354908206499</v>
      </c>
      <c r="E191">
        <f t="shared" si="5"/>
        <v>6</v>
      </c>
    </row>
    <row r="192" spans="1:5" x14ac:dyDescent="0.2">
      <c r="A192" s="1">
        <v>44816</v>
      </c>
      <c r="B192" s="2">
        <v>0.51297453703703699</v>
      </c>
      <c r="C192" s="6">
        <v>1.83807964375</v>
      </c>
      <c r="D192" s="6">
        <f t="shared" si="4"/>
        <v>856.451628725815</v>
      </c>
      <c r="E192">
        <f t="shared" si="5"/>
        <v>6</v>
      </c>
    </row>
    <row r="193" spans="1:5" x14ac:dyDescent="0.2">
      <c r="A193" s="1">
        <v>44816</v>
      </c>
      <c r="B193" s="2">
        <v>0.51298611111111114</v>
      </c>
      <c r="C193" s="6">
        <v>2.6142694148000003</v>
      </c>
      <c r="D193" s="6">
        <f t="shared" si="4"/>
        <v>859.06589814061499</v>
      </c>
      <c r="E193">
        <f t="shared" si="5"/>
        <v>6</v>
      </c>
    </row>
    <row r="194" spans="1:5" x14ac:dyDescent="0.2">
      <c r="A194" s="1">
        <v>44816</v>
      </c>
      <c r="B194" s="2">
        <v>0.51299768518518518</v>
      </c>
      <c r="C194" s="6">
        <v>5.2876976654999996</v>
      </c>
      <c r="D194" s="6">
        <f t="shared" si="4"/>
        <v>864.35359580611498</v>
      </c>
      <c r="E194">
        <f t="shared" si="5"/>
        <v>6</v>
      </c>
    </row>
    <row r="195" spans="1:5" x14ac:dyDescent="0.2">
      <c r="A195" s="1">
        <v>44816</v>
      </c>
      <c r="B195" s="2">
        <v>0.51300925925925933</v>
      </c>
      <c r="C195" s="6">
        <v>3.87151867125</v>
      </c>
      <c r="D195" s="6">
        <f t="shared" si="4"/>
        <v>868.22511447736497</v>
      </c>
      <c r="E195">
        <f t="shared" si="5"/>
        <v>6</v>
      </c>
    </row>
    <row r="196" spans="1:5" x14ac:dyDescent="0.2">
      <c r="A196" s="1">
        <v>44816</v>
      </c>
      <c r="B196" s="2">
        <v>0.51302083333333337</v>
      </c>
      <c r="C196" s="6">
        <v>3.5495612913999999</v>
      </c>
      <c r="D196" s="6">
        <f t="shared" ref="D196:D259" si="6">IF(C196&gt;0,C196+D195, D195)</f>
        <v>871.77467576876495</v>
      </c>
      <c r="E196">
        <f t="shared" ref="E196:E259" si="7">IF(C196&gt;13,E195+1,E195)</f>
        <v>6</v>
      </c>
    </row>
    <row r="197" spans="1:5" x14ac:dyDescent="0.2">
      <c r="A197" s="1">
        <v>44816</v>
      </c>
      <c r="B197" s="2">
        <v>0.51303240740740741</v>
      </c>
      <c r="C197" s="6">
        <v>6.1358515281999999</v>
      </c>
      <c r="D197" s="6">
        <f t="shared" si="6"/>
        <v>877.91052729696491</v>
      </c>
      <c r="E197">
        <f t="shared" si="7"/>
        <v>6</v>
      </c>
    </row>
    <row r="198" spans="1:5" x14ac:dyDescent="0.2">
      <c r="A198" s="1">
        <v>44816</v>
      </c>
      <c r="B198" s="2">
        <v>0.51304398148148145</v>
      </c>
      <c r="C198" s="6">
        <v>1.5456649842000001</v>
      </c>
      <c r="D198" s="6">
        <f t="shared" si="6"/>
        <v>879.45619228116493</v>
      </c>
      <c r="E198">
        <f t="shared" si="7"/>
        <v>6</v>
      </c>
    </row>
    <row r="199" spans="1:5" x14ac:dyDescent="0.2">
      <c r="A199" s="1">
        <v>44816</v>
      </c>
      <c r="B199" s="2">
        <v>0.51305555555555549</v>
      </c>
      <c r="C199" s="6">
        <v>2.3364926694000001</v>
      </c>
      <c r="D199" s="6">
        <f t="shared" si="6"/>
        <v>881.79268495056488</v>
      </c>
      <c r="E199">
        <f t="shared" si="7"/>
        <v>6</v>
      </c>
    </row>
    <row r="200" spans="1:5" x14ac:dyDescent="0.2">
      <c r="A200" s="1">
        <v>44816</v>
      </c>
      <c r="B200" s="2">
        <v>0.51306712962962964</v>
      </c>
      <c r="C200" s="6">
        <v>14.578552921</v>
      </c>
      <c r="D200" s="6">
        <f t="shared" si="6"/>
        <v>896.37123787156486</v>
      </c>
      <c r="E200">
        <f t="shared" si="7"/>
        <v>7</v>
      </c>
    </row>
    <row r="201" spans="1:5" x14ac:dyDescent="0.2">
      <c r="A201" s="1">
        <v>44816</v>
      </c>
      <c r="B201" s="2">
        <v>0.51307870370370368</v>
      </c>
      <c r="C201" s="6">
        <v>12.619128234666666</v>
      </c>
      <c r="D201" s="6">
        <f t="shared" si="6"/>
        <v>908.99036610623148</v>
      </c>
      <c r="E201">
        <f t="shared" si="7"/>
        <v>7</v>
      </c>
    </row>
    <row r="202" spans="1:5" x14ac:dyDescent="0.2">
      <c r="A202" s="1">
        <v>44816</v>
      </c>
      <c r="B202" s="2">
        <v>0.51309027777777783</v>
      </c>
      <c r="C202" s="6">
        <v>3.37740816705</v>
      </c>
      <c r="D202" s="6">
        <f t="shared" si="6"/>
        <v>912.3677742732815</v>
      </c>
      <c r="E202">
        <f t="shared" si="7"/>
        <v>7</v>
      </c>
    </row>
    <row r="203" spans="1:5" x14ac:dyDescent="0.2">
      <c r="A203" s="1">
        <v>44816</v>
      </c>
      <c r="B203" s="2">
        <v>0.51310185185185186</v>
      </c>
      <c r="C203" s="6">
        <v>1.1211621377000001</v>
      </c>
      <c r="D203" s="6">
        <f t="shared" si="6"/>
        <v>913.48893641098152</v>
      </c>
      <c r="E203">
        <f t="shared" si="7"/>
        <v>7</v>
      </c>
    </row>
    <row r="204" spans="1:5" x14ac:dyDescent="0.2">
      <c r="A204" s="1">
        <v>44816</v>
      </c>
      <c r="B204" s="2">
        <v>0.5131134259259259</v>
      </c>
      <c r="C204" s="6">
        <v>0.81007126562999998</v>
      </c>
      <c r="D204" s="6">
        <f t="shared" si="6"/>
        <v>914.2990076766115</v>
      </c>
      <c r="E204">
        <f t="shared" si="7"/>
        <v>7</v>
      </c>
    </row>
    <row r="205" spans="1:5" x14ac:dyDescent="0.2">
      <c r="A205" s="1">
        <v>44816</v>
      </c>
      <c r="B205" s="2">
        <v>0.51312499999999994</v>
      </c>
      <c r="C205" s="6">
        <v>0.34217986082666663</v>
      </c>
      <c r="D205" s="6">
        <f t="shared" si="6"/>
        <v>914.64118753743821</v>
      </c>
      <c r="E205">
        <f t="shared" si="7"/>
        <v>7</v>
      </c>
    </row>
    <row r="206" spans="1:5" x14ac:dyDescent="0.2">
      <c r="A206" s="1">
        <v>44816</v>
      </c>
      <c r="B206" s="2">
        <v>0.51313657407407409</v>
      </c>
      <c r="C206" s="6">
        <v>1.4586826573</v>
      </c>
      <c r="D206" s="6">
        <f t="shared" si="6"/>
        <v>916.09987019473817</v>
      </c>
      <c r="E206">
        <f t="shared" si="7"/>
        <v>7</v>
      </c>
    </row>
    <row r="207" spans="1:5" x14ac:dyDescent="0.2">
      <c r="A207" s="1">
        <v>44816</v>
      </c>
      <c r="B207" s="2">
        <v>0.51314814814814813</v>
      </c>
      <c r="C207" s="6">
        <v>1.3642273544000001</v>
      </c>
      <c r="D207" s="6">
        <f t="shared" si="6"/>
        <v>917.46409754913816</v>
      </c>
      <c r="E207">
        <f t="shared" si="7"/>
        <v>7</v>
      </c>
    </row>
    <row r="208" spans="1:5" x14ac:dyDescent="0.2">
      <c r="A208" s="1">
        <v>44816</v>
      </c>
      <c r="B208" s="2">
        <v>0.51315972222222228</v>
      </c>
      <c r="C208" s="6">
        <v>1.6034471021999999</v>
      </c>
      <c r="D208" s="6">
        <f t="shared" si="6"/>
        <v>919.06754465133815</v>
      </c>
      <c r="E208">
        <f t="shared" si="7"/>
        <v>7</v>
      </c>
    </row>
    <row r="209" spans="1:5" x14ac:dyDescent="0.2">
      <c r="A209" s="1">
        <v>44816</v>
      </c>
      <c r="B209" s="2">
        <v>0.51317129629629632</v>
      </c>
      <c r="C209" s="6">
        <v>2.2341173464000001</v>
      </c>
      <c r="D209" s="6">
        <f t="shared" si="6"/>
        <v>921.30166199773817</v>
      </c>
      <c r="E209">
        <f t="shared" si="7"/>
        <v>7</v>
      </c>
    </row>
    <row r="210" spans="1:5" x14ac:dyDescent="0.2">
      <c r="A210" s="1">
        <v>44816</v>
      </c>
      <c r="B210" s="2">
        <v>0.51318287037037036</v>
      </c>
      <c r="C210" s="6">
        <v>3.7036613960499998</v>
      </c>
      <c r="D210" s="6">
        <f t="shared" si="6"/>
        <v>925.00532339378822</v>
      </c>
      <c r="E210">
        <f t="shared" si="7"/>
        <v>7</v>
      </c>
    </row>
    <row r="211" spans="1:5" x14ac:dyDescent="0.2">
      <c r="A211" s="1">
        <v>44816</v>
      </c>
      <c r="B211" s="2">
        <v>0.5131944444444444</v>
      </c>
      <c r="C211" s="6">
        <v>1.8285727282999999</v>
      </c>
      <c r="D211" s="6">
        <f t="shared" si="6"/>
        <v>926.83389612208816</v>
      </c>
      <c r="E211">
        <f t="shared" si="7"/>
        <v>7</v>
      </c>
    </row>
    <row r="212" spans="1:5" x14ac:dyDescent="0.2">
      <c r="A212" s="1">
        <v>44816</v>
      </c>
      <c r="B212" s="2">
        <v>0.51320601851851855</v>
      </c>
      <c r="C212" s="6">
        <v>0.73384068295000005</v>
      </c>
      <c r="D212" s="6">
        <f t="shared" si="6"/>
        <v>927.56773680503818</v>
      </c>
      <c r="E212">
        <f t="shared" si="7"/>
        <v>7</v>
      </c>
    </row>
    <row r="213" spans="1:5" x14ac:dyDescent="0.2">
      <c r="A213" s="1">
        <v>44816</v>
      </c>
      <c r="B213" s="2">
        <v>0.51321759259259259</v>
      </c>
      <c r="C213" s="6">
        <v>1.1378762491999999</v>
      </c>
      <c r="D213" s="6">
        <f t="shared" si="6"/>
        <v>928.70561305423814</v>
      </c>
      <c r="E213">
        <f t="shared" si="7"/>
        <v>7</v>
      </c>
    </row>
    <row r="214" spans="1:5" x14ac:dyDescent="0.2">
      <c r="A214" s="1">
        <v>44816</v>
      </c>
      <c r="B214" s="2">
        <v>0.51322916666666674</v>
      </c>
      <c r="C214" s="6">
        <v>0.93174554914999996</v>
      </c>
      <c r="D214" s="6">
        <f t="shared" si="6"/>
        <v>929.63735860338818</v>
      </c>
      <c r="E214">
        <f t="shared" si="7"/>
        <v>7</v>
      </c>
    </row>
    <row r="215" spans="1:5" x14ac:dyDescent="0.2">
      <c r="A215" s="1">
        <v>44816</v>
      </c>
      <c r="B215" s="2">
        <v>0.51324074074074078</v>
      </c>
      <c r="C215" s="6">
        <v>0.61233587584999993</v>
      </c>
      <c r="D215" s="6">
        <f t="shared" si="6"/>
        <v>930.2496944792382</v>
      </c>
      <c r="E215">
        <f t="shared" si="7"/>
        <v>7</v>
      </c>
    </row>
    <row r="216" spans="1:5" x14ac:dyDescent="0.2">
      <c r="A216" s="1">
        <v>44816</v>
      </c>
      <c r="B216" s="2">
        <v>0.51325231481481481</v>
      </c>
      <c r="C216" s="6">
        <v>1.1467415117999999</v>
      </c>
      <c r="D216" s="6">
        <f t="shared" si="6"/>
        <v>931.39643599103817</v>
      </c>
      <c r="E216">
        <f t="shared" si="7"/>
        <v>7</v>
      </c>
    </row>
    <row r="217" spans="1:5" x14ac:dyDescent="0.2">
      <c r="A217" s="1">
        <v>44816</v>
      </c>
      <c r="B217" s="2">
        <v>0.51326388888888885</v>
      </c>
      <c r="C217" s="6">
        <v>1.4372149027333334</v>
      </c>
      <c r="D217" s="6">
        <f t="shared" si="6"/>
        <v>932.83365089377151</v>
      </c>
      <c r="E217">
        <f t="shared" si="7"/>
        <v>7</v>
      </c>
    </row>
    <row r="218" spans="1:5" x14ac:dyDescent="0.2">
      <c r="A218" s="1">
        <v>44816</v>
      </c>
      <c r="B218" s="2">
        <v>0.51327546296296289</v>
      </c>
      <c r="C218" s="6">
        <v>1.6122756671499998</v>
      </c>
      <c r="D218" s="6">
        <f t="shared" si="6"/>
        <v>934.44592656092152</v>
      </c>
      <c r="E218">
        <f t="shared" si="7"/>
        <v>7</v>
      </c>
    </row>
    <row r="219" spans="1:5" x14ac:dyDescent="0.2">
      <c r="A219" s="1">
        <v>44816</v>
      </c>
      <c r="B219" s="2">
        <v>0.51328703703703704</v>
      </c>
      <c r="C219" s="6">
        <v>1.4354775099500001</v>
      </c>
      <c r="D219" s="6">
        <f t="shared" si="6"/>
        <v>935.88140407087155</v>
      </c>
      <c r="E219">
        <f t="shared" si="7"/>
        <v>7</v>
      </c>
    </row>
    <row r="220" spans="1:5" x14ac:dyDescent="0.2">
      <c r="A220" s="1">
        <v>44816</v>
      </c>
      <c r="B220" s="2">
        <v>0.51329861111111108</v>
      </c>
      <c r="C220" s="6">
        <v>1.15834352945</v>
      </c>
      <c r="D220" s="6">
        <f t="shared" si="6"/>
        <v>937.03974760032156</v>
      </c>
      <c r="E220">
        <f t="shared" si="7"/>
        <v>7</v>
      </c>
    </row>
    <row r="221" spans="1:5" x14ac:dyDescent="0.2">
      <c r="A221" s="1">
        <v>44816</v>
      </c>
      <c r="B221" s="2">
        <v>0.51331018518518523</v>
      </c>
      <c r="C221" s="6">
        <v>1.3915630261333334</v>
      </c>
      <c r="D221" s="6">
        <f t="shared" si="6"/>
        <v>938.43131062645489</v>
      </c>
      <c r="E221">
        <f t="shared" si="7"/>
        <v>7</v>
      </c>
    </row>
    <row r="222" spans="1:5" x14ac:dyDescent="0.2">
      <c r="A222" s="1">
        <v>44816</v>
      </c>
      <c r="B222" s="2">
        <v>0.51332175925925927</v>
      </c>
      <c r="C222" s="6">
        <v>1.1363282755999999</v>
      </c>
      <c r="D222" s="6">
        <f t="shared" si="6"/>
        <v>939.56763890205491</v>
      </c>
      <c r="E222">
        <f t="shared" si="7"/>
        <v>7</v>
      </c>
    </row>
    <row r="223" spans="1:5" x14ac:dyDescent="0.2">
      <c r="A223" s="1">
        <v>44816</v>
      </c>
      <c r="B223" s="2">
        <v>0.51333333333333331</v>
      </c>
      <c r="C223" s="6">
        <v>1.1961476692000002</v>
      </c>
      <c r="D223" s="6">
        <f t="shared" si="6"/>
        <v>940.76378657125485</v>
      </c>
      <c r="E223">
        <f t="shared" si="7"/>
        <v>7</v>
      </c>
    </row>
    <row r="224" spans="1:5" x14ac:dyDescent="0.2">
      <c r="A224" s="1">
        <v>44816</v>
      </c>
      <c r="B224" s="2">
        <v>0.51334490740740735</v>
      </c>
      <c r="C224" s="6">
        <v>0.77339908157499992</v>
      </c>
      <c r="D224" s="6">
        <f t="shared" si="6"/>
        <v>941.53718565282986</v>
      </c>
      <c r="E224">
        <f t="shared" si="7"/>
        <v>7</v>
      </c>
    </row>
    <row r="225" spans="1:5" x14ac:dyDescent="0.2">
      <c r="A225" s="1">
        <v>44816</v>
      </c>
      <c r="B225" s="2">
        <v>0.5133564814814815</v>
      </c>
      <c r="C225" s="6">
        <v>1.0706431889333334</v>
      </c>
      <c r="D225" s="6">
        <f t="shared" si="6"/>
        <v>942.60782884176319</v>
      </c>
      <c r="E225">
        <f t="shared" si="7"/>
        <v>7</v>
      </c>
    </row>
    <row r="226" spans="1:5" x14ac:dyDescent="0.2">
      <c r="A226" s="1">
        <v>44816</v>
      </c>
      <c r="B226" s="2">
        <v>0.51336805555555554</v>
      </c>
      <c r="C226" s="6">
        <v>1.2225766495000001</v>
      </c>
      <c r="D226" s="6">
        <f t="shared" si="6"/>
        <v>943.83040549126315</v>
      </c>
      <c r="E226">
        <f t="shared" si="7"/>
        <v>7</v>
      </c>
    </row>
    <row r="227" spans="1:5" x14ac:dyDescent="0.2">
      <c r="A227" s="1">
        <v>44816</v>
      </c>
      <c r="B227" s="2">
        <v>0.51337962962962969</v>
      </c>
      <c r="C227" s="6">
        <v>1.13236826555</v>
      </c>
      <c r="D227" s="6">
        <f t="shared" si="6"/>
        <v>944.96277375681314</v>
      </c>
      <c r="E227">
        <f t="shared" si="7"/>
        <v>7</v>
      </c>
    </row>
    <row r="228" spans="1:5" x14ac:dyDescent="0.2">
      <c r="A228" s="1">
        <v>44816</v>
      </c>
      <c r="B228" s="2">
        <v>0.51339120370370372</v>
      </c>
      <c r="C228" s="6">
        <v>1.3398934762999999</v>
      </c>
      <c r="D228" s="6">
        <f t="shared" si="6"/>
        <v>946.30266723311308</v>
      </c>
      <c r="E228">
        <f t="shared" si="7"/>
        <v>7</v>
      </c>
    </row>
    <row r="229" spans="1:5" x14ac:dyDescent="0.2">
      <c r="A229" s="1">
        <v>44816</v>
      </c>
      <c r="B229" s="2">
        <v>0.51340277777777776</v>
      </c>
      <c r="C229" s="6">
        <v>1.6820734854000001</v>
      </c>
      <c r="D229" s="6">
        <f t="shared" si="6"/>
        <v>947.98474071851308</v>
      </c>
      <c r="E229">
        <f t="shared" si="7"/>
        <v>7</v>
      </c>
    </row>
    <row r="230" spans="1:5" x14ac:dyDescent="0.2">
      <c r="A230" s="1">
        <v>44816</v>
      </c>
      <c r="B230" s="2">
        <v>0.5134143518518518</v>
      </c>
      <c r="C230" s="6">
        <v>2.5672219154499998</v>
      </c>
      <c r="D230" s="6">
        <f t="shared" si="6"/>
        <v>950.55196263396306</v>
      </c>
      <c r="E230">
        <f t="shared" si="7"/>
        <v>7</v>
      </c>
    </row>
    <row r="231" spans="1:5" x14ac:dyDescent="0.2">
      <c r="A231" s="1">
        <v>44816</v>
      </c>
      <c r="B231" s="2">
        <v>0.51342592592592595</v>
      </c>
      <c r="C231" s="6">
        <v>8.1180206024999997</v>
      </c>
      <c r="D231" s="6">
        <f t="shared" si="6"/>
        <v>958.66998323646305</v>
      </c>
      <c r="E231">
        <f t="shared" si="7"/>
        <v>7</v>
      </c>
    </row>
    <row r="232" spans="1:5" x14ac:dyDescent="0.2">
      <c r="A232" s="1">
        <v>44816</v>
      </c>
      <c r="B232" s="2">
        <v>0.51343749999999999</v>
      </c>
      <c r="C232" s="6">
        <v>4.9104992018999996</v>
      </c>
      <c r="D232" s="6">
        <f t="shared" si="6"/>
        <v>963.58048243836311</v>
      </c>
      <c r="E232">
        <f t="shared" si="7"/>
        <v>7</v>
      </c>
    </row>
    <row r="233" spans="1:5" x14ac:dyDescent="0.2">
      <c r="A233" s="1">
        <v>44816</v>
      </c>
      <c r="B233" s="2">
        <v>0.51344907407407414</v>
      </c>
      <c r="C233" s="6">
        <v>2.3054990945333333</v>
      </c>
      <c r="D233" s="6">
        <f t="shared" si="6"/>
        <v>965.88598153289649</v>
      </c>
      <c r="E233">
        <f t="shared" si="7"/>
        <v>7</v>
      </c>
    </row>
    <row r="234" spans="1:5" x14ac:dyDescent="0.2">
      <c r="A234" s="1">
        <v>44816</v>
      </c>
      <c r="B234" s="2">
        <v>0.51346064814814818</v>
      </c>
      <c r="C234" s="6">
        <v>2.6365493365499999</v>
      </c>
      <c r="D234" s="6">
        <f t="shared" si="6"/>
        <v>968.52253086944654</v>
      </c>
      <c r="E234">
        <f t="shared" si="7"/>
        <v>7</v>
      </c>
    </row>
    <row r="235" spans="1:5" x14ac:dyDescent="0.2">
      <c r="A235" s="1">
        <v>44816</v>
      </c>
      <c r="B235" s="2">
        <v>0.51347222222222222</v>
      </c>
      <c r="C235" s="6">
        <v>8.1858778935000007</v>
      </c>
      <c r="D235" s="6">
        <f t="shared" si="6"/>
        <v>976.70840876294653</v>
      </c>
      <c r="E235">
        <f t="shared" si="7"/>
        <v>7</v>
      </c>
    </row>
    <row r="236" spans="1:5" x14ac:dyDescent="0.2">
      <c r="A236" s="1">
        <v>44816</v>
      </c>
      <c r="B236" s="2">
        <v>0.51348379629629626</v>
      </c>
      <c r="C236" s="6">
        <v>6.0025234054999999</v>
      </c>
      <c r="D236" s="6">
        <f t="shared" si="6"/>
        <v>982.71093216844656</v>
      </c>
      <c r="E236">
        <f t="shared" si="7"/>
        <v>7</v>
      </c>
    </row>
    <row r="237" spans="1:5" x14ac:dyDescent="0.2">
      <c r="A237" s="1">
        <v>44816</v>
      </c>
      <c r="B237" s="2">
        <v>0.5134953703703703</v>
      </c>
      <c r="C237" s="6">
        <v>7.6778278425500002</v>
      </c>
      <c r="D237" s="6">
        <f t="shared" si="6"/>
        <v>990.38876001099652</v>
      </c>
      <c r="E237">
        <f t="shared" si="7"/>
        <v>7</v>
      </c>
    </row>
    <row r="238" spans="1:5" x14ac:dyDescent="0.2">
      <c r="A238" s="1">
        <v>44816</v>
      </c>
      <c r="B238" s="2">
        <v>0.51350694444444445</v>
      </c>
      <c r="C238" s="6">
        <v>10.396392349333333</v>
      </c>
      <c r="D238" s="6">
        <f t="shared" si="6"/>
        <v>1000.7851523603299</v>
      </c>
      <c r="E238">
        <f t="shared" si="7"/>
        <v>7</v>
      </c>
    </row>
    <row r="239" spans="1:5" x14ac:dyDescent="0.2">
      <c r="A239" s="1">
        <v>44816</v>
      </c>
      <c r="B239" s="2">
        <v>0.51351851851851849</v>
      </c>
      <c r="C239" s="6">
        <v>8.7562172011000001</v>
      </c>
      <c r="D239" s="6">
        <f t="shared" si="6"/>
        <v>1009.5413695614299</v>
      </c>
      <c r="E239">
        <f t="shared" si="7"/>
        <v>7</v>
      </c>
    </row>
    <row r="240" spans="1:5" x14ac:dyDescent="0.2">
      <c r="A240" s="1">
        <v>44816</v>
      </c>
      <c r="B240" s="2">
        <v>0.51353009259259264</v>
      </c>
      <c r="C240" s="6">
        <v>5.9363608787000004</v>
      </c>
      <c r="D240" s="6">
        <f t="shared" si="6"/>
        <v>1015.4777304401299</v>
      </c>
      <c r="E240">
        <f t="shared" si="7"/>
        <v>7</v>
      </c>
    </row>
    <row r="241" spans="1:5" x14ac:dyDescent="0.2">
      <c r="A241" s="1">
        <v>44816</v>
      </c>
      <c r="B241" s="2">
        <v>0.51354166666666667</v>
      </c>
      <c r="C241" s="6">
        <v>3.50331891625</v>
      </c>
      <c r="D241" s="6">
        <f t="shared" si="6"/>
        <v>1018.9810493563799</v>
      </c>
      <c r="E241">
        <f t="shared" si="7"/>
        <v>7</v>
      </c>
    </row>
    <row r="242" spans="1:5" x14ac:dyDescent="0.2">
      <c r="A242" s="1">
        <v>44816</v>
      </c>
      <c r="B242" s="2">
        <v>0.51355324074074071</v>
      </c>
      <c r="C242" s="6">
        <v>5.917630249866666</v>
      </c>
      <c r="D242" s="6">
        <f t="shared" si="6"/>
        <v>1024.8986796062466</v>
      </c>
      <c r="E242">
        <f t="shared" si="7"/>
        <v>7</v>
      </c>
    </row>
    <row r="243" spans="1:5" x14ac:dyDescent="0.2">
      <c r="A243" s="1">
        <v>44816</v>
      </c>
      <c r="B243" s="2">
        <v>0.51356481481481475</v>
      </c>
      <c r="C243" s="6">
        <v>4.9796075491499998</v>
      </c>
      <c r="D243" s="6">
        <f t="shared" si="6"/>
        <v>1029.8782871553965</v>
      </c>
      <c r="E243">
        <f t="shared" si="7"/>
        <v>7</v>
      </c>
    </row>
    <row r="244" spans="1:5" x14ac:dyDescent="0.2">
      <c r="A244" s="1">
        <v>44816</v>
      </c>
      <c r="B244" s="2">
        <v>0.5135763888888889</v>
      </c>
      <c r="C244" s="6">
        <v>4.1423139667499997</v>
      </c>
      <c r="D244" s="6">
        <f t="shared" si="6"/>
        <v>1034.0206011221464</v>
      </c>
      <c r="E244">
        <f t="shared" si="7"/>
        <v>7</v>
      </c>
    </row>
    <row r="245" spans="1:5" x14ac:dyDescent="0.2">
      <c r="A245" s="1">
        <v>44816</v>
      </c>
      <c r="B245" s="2">
        <v>0.51358796296296294</v>
      </c>
      <c r="C245" s="6">
        <v>5.1426418634999997</v>
      </c>
      <c r="D245" s="6">
        <f t="shared" si="6"/>
        <v>1039.1632429856465</v>
      </c>
      <c r="E245">
        <f t="shared" si="7"/>
        <v>7</v>
      </c>
    </row>
    <row r="246" spans="1:5" x14ac:dyDescent="0.2">
      <c r="A246" s="1">
        <v>44816</v>
      </c>
      <c r="B246" s="2">
        <v>0.51359953703703709</v>
      </c>
      <c r="C246" s="6">
        <v>9.2203179239999997</v>
      </c>
      <c r="D246" s="6">
        <f t="shared" si="6"/>
        <v>1048.3835609096466</v>
      </c>
      <c r="E246">
        <f t="shared" si="7"/>
        <v>7</v>
      </c>
    </row>
    <row r="247" spans="1:5" x14ac:dyDescent="0.2">
      <c r="A247" s="1">
        <v>44816</v>
      </c>
      <c r="B247" s="2">
        <v>0.51361111111111113</v>
      </c>
      <c r="C247" s="6">
        <v>10.886882760100001</v>
      </c>
      <c r="D247" s="6">
        <f t="shared" si="6"/>
        <v>1059.2704436697466</v>
      </c>
      <c r="E247">
        <f t="shared" si="7"/>
        <v>7</v>
      </c>
    </row>
    <row r="248" spans="1:5" x14ac:dyDescent="0.2">
      <c r="A248" s="1">
        <v>44816</v>
      </c>
      <c r="B248" s="2">
        <v>0.51362268518518517</v>
      </c>
      <c r="C248" s="6">
        <v>15.060381945</v>
      </c>
      <c r="D248" s="6">
        <f t="shared" si="6"/>
        <v>1074.3308256147466</v>
      </c>
      <c r="E248">
        <f t="shared" si="7"/>
        <v>8</v>
      </c>
    </row>
    <row r="249" spans="1:5" x14ac:dyDescent="0.2">
      <c r="A249" s="1">
        <v>44816</v>
      </c>
      <c r="B249" s="2">
        <v>0.51363425925925921</v>
      </c>
      <c r="C249" s="6">
        <v>3.7576013813000002</v>
      </c>
      <c r="D249" s="6">
        <f t="shared" si="6"/>
        <v>1078.0884269960466</v>
      </c>
      <c r="E249">
        <f t="shared" si="7"/>
        <v>8</v>
      </c>
    </row>
    <row r="250" spans="1:5" x14ac:dyDescent="0.2">
      <c r="A250" s="1">
        <v>44816</v>
      </c>
      <c r="B250" s="2">
        <v>0.51364583333333336</v>
      </c>
      <c r="C250" s="6">
        <v>7.6966833916666673</v>
      </c>
      <c r="D250" s="6">
        <f t="shared" si="6"/>
        <v>1085.7851103877133</v>
      </c>
      <c r="E250">
        <f t="shared" si="7"/>
        <v>8</v>
      </c>
    </row>
    <row r="251" spans="1:5" x14ac:dyDescent="0.2">
      <c r="A251" s="1">
        <v>44816</v>
      </c>
      <c r="B251" s="2">
        <v>0.5136574074074074</v>
      </c>
      <c r="C251" s="8">
        <v>20.657351835999997</v>
      </c>
      <c r="D251" s="8">
        <f t="shared" si="6"/>
        <v>1106.4424622237134</v>
      </c>
      <c r="E251" s="9">
        <f t="shared" si="7"/>
        <v>9</v>
      </c>
    </row>
    <row r="252" spans="1:5" x14ac:dyDescent="0.2">
      <c r="A252" s="1">
        <v>44816</v>
      </c>
      <c r="B252" s="2">
        <v>0.51366898148148155</v>
      </c>
      <c r="C252" s="8">
        <v>18.778699048</v>
      </c>
      <c r="D252" s="8">
        <f t="shared" si="6"/>
        <v>1125.2211612717133</v>
      </c>
      <c r="E252" s="9">
        <f t="shared" si="7"/>
        <v>10</v>
      </c>
    </row>
    <row r="253" spans="1:5" x14ac:dyDescent="0.2">
      <c r="A253" s="1">
        <v>44816</v>
      </c>
      <c r="B253" s="2">
        <v>0.51368055555555558</v>
      </c>
      <c r="C253" s="8">
        <v>25.476331547000001</v>
      </c>
      <c r="D253" s="8">
        <f t="shared" si="6"/>
        <v>1150.6974928187133</v>
      </c>
      <c r="E253" s="9">
        <f t="shared" si="7"/>
        <v>11</v>
      </c>
    </row>
    <row r="254" spans="1:5" x14ac:dyDescent="0.2">
      <c r="A254" s="1">
        <v>44816</v>
      </c>
      <c r="B254" s="2">
        <v>0.51369212962962962</v>
      </c>
      <c r="C254" s="8">
        <v>21.877359649999999</v>
      </c>
      <c r="D254" s="8">
        <f t="shared" si="6"/>
        <v>1172.5748524687133</v>
      </c>
      <c r="E254" s="9">
        <f t="shared" si="7"/>
        <v>12</v>
      </c>
    </row>
    <row r="255" spans="1:5" x14ac:dyDescent="0.2">
      <c r="A255" s="1">
        <v>44816</v>
      </c>
      <c r="B255" s="2">
        <v>0.51370370370370366</v>
      </c>
      <c r="C255" s="8">
        <v>26.417715233500001</v>
      </c>
      <c r="D255" s="8">
        <f t="shared" si="6"/>
        <v>1198.9925677022134</v>
      </c>
      <c r="E255" s="9">
        <f t="shared" si="7"/>
        <v>13</v>
      </c>
    </row>
    <row r="256" spans="1:5" x14ac:dyDescent="0.2">
      <c r="A256" s="1">
        <v>44816</v>
      </c>
      <c r="B256" s="2">
        <v>0.51371527777777781</v>
      </c>
      <c r="C256" s="8">
        <v>18.4193845725</v>
      </c>
      <c r="D256" s="8">
        <f t="shared" si="6"/>
        <v>1217.4119522747133</v>
      </c>
      <c r="E256" s="9">
        <f t="shared" si="7"/>
        <v>14</v>
      </c>
    </row>
    <row r="257" spans="1:5" x14ac:dyDescent="0.2">
      <c r="A257" s="1">
        <v>44816</v>
      </c>
      <c r="B257" s="2">
        <v>0.51372685185185185</v>
      </c>
      <c r="C257" s="6">
        <v>12.8327122645</v>
      </c>
      <c r="D257" s="6">
        <f t="shared" si="6"/>
        <v>1230.2446645392133</v>
      </c>
      <c r="E257">
        <f t="shared" si="7"/>
        <v>14</v>
      </c>
    </row>
    <row r="258" spans="1:5" x14ac:dyDescent="0.2">
      <c r="A258" s="1">
        <v>44816</v>
      </c>
      <c r="B258" s="2">
        <v>0.513738425925926</v>
      </c>
      <c r="C258" s="6">
        <v>20.569129202666666</v>
      </c>
      <c r="D258" s="6">
        <f t="shared" si="6"/>
        <v>1250.8137937418801</v>
      </c>
      <c r="E258">
        <f t="shared" si="7"/>
        <v>15</v>
      </c>
    </row>
    <row r="259" spans="1:5" x14ac:dyDescent="0.2">
      <c r="A259" s="1">
        <v>44816</v>
      </c>
      <c r="B259" s="2">
        <v>0.51375000000000004</v>
      </c>
      <c r="C259" s="6">
        <v>12.682863526999999</v>
      </c>
      <c r="D259" s="6">
        <f t="shared" si="6"/>
        <v>1263.4966572688802</v>
      </c>
      <c r="E259">
        <f t="shared" si="7"/>
        <v>15</v>
      </c>
    </row>
    <row r="260" spans="1:5" x14ac:dyDescent="0.2">
      <c r="A260" s="1">
        <v>44816</v>
      </c>
      <c r="B260" s="2">
        <v>0.51376157407407408</v>
      </c>
      <c r="C260" s="6">
        <v>16.136101271499999</v>
      </c>
      <c r="D260" s="6">
        <f t="shared" ref="D260:D303" si="8">IF(C260&gt;0,C260+D259, D259)</f>
        <v>1279.6327585403801</v>
      </c>
      <c r="E260">
        <f t="shared" ref="E260:E303" si="9">IF(C260&gt;13,E259+1,E259)</f>
        <v>16</v>
      </c>
    </row>
    <row r="261" spans="1:5" x14ac:dyDescent="0.2">
      <c r="A261" s="1">
        <v>44816</v>
      </c>
      <c r="B261" s="2">
        <v>0.51377314814814812</v>
      </c>
      <c r="C261" s="6">
        <v>14.5629308426</v>
      </c>
      <c r="D261" s="6">
        <f t="shared" si="8"/>
        <v>1294.1956893829802</v>
      </c>
      <c r="E261">
        <f t="shared" si="9"/>
        <v>17</v>
      </c>
    </row>
    <row r="262" spans="1:5" x14ac:dyDescent="0.2">
      <c r="A262" s="1">
        <v>44816</v>
      </c>
      <c r="B262" s="2">
        <v>0.51378472222222216</v>
      </c>
      <c r="C262" s="6">
        <v>6.2288960103333331</v>
      </c>
      <c r="D262" s="6">
        <f t="shared" si="8"/>
        <v>1300.4245853933135</v>
      </c>
      <c r="E262">
        <f t="shared" si="9"/>
        <v>17</v>
      </c>
    </row>
    <row r="263" spans="1:5" x14ac:dyDescent="0.2">
      <c r="A263" s="1">
        <v>44816</v>
      </c>
      <c r="B263" s="2">
        <v>0.51379629629629631</v>
      </c>
      <c r="C263" s="6">
        <v>2.6285125512</v>
      </c>
      <c r="D263" s="6">
        <f t="shared" si="8"/>
        <v>1303.0530979445134</v>
      </c>
      <c r="E263">
        <f t="shared" si="9"/>
        <v>17</v>
      </c>
    </row>
    <row r="264" spans="1:5" x14ac:dyDescent="0.2">
      <c r="A264" s="1">
        <v>44816</v>
      </c>
      <c r="B264" s="2">
        <v>0.51380787037037035</v>
      </c>
      <c r="C264" s="6">
        <v>1.6797337322000001</v>
      </c>
      <c r="D264" s="6">
        <f t="shared" si="8"/>
        <v>1304.7328316767134</v>
      </c>
      <c r="E264">
        <f t="shared" si="9"/>
        <v>17</v>
      </c>
    </row>
    <row r="265" spans="1:5" x14ac:dyDescent="0.2">
      <c r="A265" s="1">
        <v>44816</v>
      </c>
      <c r="B265" s="2">
        <v>0.5138194444444445</v>
      </c>
      <c r="C265" s="6">
        <v>0.97475630699999993</v>
      </c>
      <c r="D265" s="6">
        <f t="shared" si="8"/>
        <v>1305.7075879837134</v>
      </c>
      <c r="E265">
        <f t="shared" si="9"/>
        <v>17</v>
      </c>
    </row>
    <row r="266" spans="1:5" x14ac:dyDescent="0.2">
      <c r="A266" s="1">
        <v>44816</v>
      </c>
      <c r="B266" s="2">
        <v>0.51383101851851853</v>
      </c>
      <c r="C266" s="6">
        <v>2.3863154748666666</v>
      </c>
      <c r="D266" s="6">
        <f t="shared" si="8"/>
        <v>1308.0939034585801</v>
      </c>
      <c r="E266">
        <f t="shared" si="9"/>
        <v>17</v>
      </c>
    </row>
    <row r="267" spans="1:5" x14ac:dyDescent="0.2">
      <c r="A267" s="1">
        <v>44816</v>
      </c>
      <c r="B267" s="2">
        <v>0.51384259259259257</v>
      </c>
      <c r="C267" s="6">
        <v>3.4997603562499995</v>
      </c>
      <c r="D267" s="6">
        <f t="shared" si="8"/>
        <v>1311.5936638148301</v>
      </c>
      <c r="E267">
        <f t="shared" si="9"/>
        <v>17</v>
      </c>
    </row>
    <row r="268" spans="1:5" x14ac:dyDescent="0.2">
      <c r="A268" s="1">
        <v>44816</v>
      </c>
      <c r="B268" s="2">
        <v>0.51385416666666661</v>
      </c>
      <c r="C268" s="6">
        <v>8.54772673095</v>
      </c>
      <c r="D268" s="6">
        <f t="shared" si="8"/>
        <v>1320.14139054578</v>
      </c>
      <c r="E268">
        <f t="shared" si="9"/>
        <v>17</v>
      </c>
    </row>
    <row r="269" spans="1:5" x14ac:dyDescent="0.2">
      <c r="A269" s="1">
        <v>44816</v>
      </c>
      <c r="B269" s="2">
        <v>0.51386574074074076</v>
      </c>
      <c r="C269" s="6">
        <v>11.7769764765</v>
      </c>
      <c r="D269" s="6">
        <f t="shared" si="8"/>
        <v>1331.9183670222801</v>
      </c>
      <c r="E269">
        <f t="shared" si="9"/>
        <v>17</v>
      </c>
    </row>
    <row r="270" spans="1:5" x14ac:dyDescent="0.2">
      <c r="A270" s="1">
        <v>44816</v>
      </c>
      <c r="B270" s="2">
        <v>0.5138773148148148</v>
      </c>
      <c r="C270" s="6">
        <v>11.4852257108</v>
      </c>
      <c r="D270" s="6">
        <f t="shared" si="8"/>
        <v>1343.4035927330801</v>
      </c>
      <c r="E270">
        <f t="shared" si="9"/>
        <v>17</v>
      </c>
    </row>
    <row r="271" spans="1:5" x14ac:dyDescent="0.2">
      <c r="A271" s="1">
        <v>44816</v>
      </c>
      <c r="B271" s="2">
        <v>0.51388888888888895</v>
      </c>
      <c r="C271" s="6">
        <v>14.196708312499998</v>
      </c>
      <c r="D271" s="6">
        <f t="shared" si="8"/>
        <v>1357.6003010455802</v>
      </c>
      <c r="E271">
        <f t="shared" si="9"/>
        <v>18</v>
      </c>
    </row>
    <row r="272" spans="1:5" x14ac:dyDescent="0.2">
      <c r="A272" s="1">
        <v>44816</v>
      </c>
      <c r="B272" s="2">
        <v>0.51390046296296299</v>
      </c>
      <c r="C272" s="6">
        <v>9.5845513673333329</v>
      </c>
      <c r="D272" s="6">
        <f t="shared" si="8"/>
        <v>1367.1848524129134</v>
      </c>
      <c r="E272">
        <f t="shared" si="9"/>
        <v>18</v>
      </c>
    </row>
    <row r="273" spans="1:5" x14ac:dyDescent="0.2">
      <c r="A273" s="1">
        <v>44816</v>
      </c>
      <c r="B273" s="2">
        <v>0.51391203703703703</v>
      </c>
      <c r="C273" s="6">
        <v>6.1313775286399999</v>
      </c>
      <c r="D273" s="6">
        <f t="shared" si="8"/>
        <v>1373.3162299415535</v>
      </c>
      <c r="E273">
        <f t="shared" si="9"/>
        <v>18</v>
      </c>
    </row>
    <row r="274" spans="1:5" x14ac:dyDescent="0.2">
      <c r="A274" s="1">
        <v>44816</v>
      </c>
      <c r="B274" s="2">
        <v>0.51392361111111107</v>
      </c>
      <c r="C274" s="6">
        <v>4.9638546195333335</v>
      </c>
      <c r="D274" s="6">
        <f t="shared" si="8"/>
        <v>1378.2800845610868</v>
      </c>
      <c r="E274">
        <f t="shared" si="9"/>
        <v>18</v>
      </c>
    </row>
    <row r="275" spans="1:5" x14ac:dyDescent="0.2">
      <c r="A275" s="1">
        <v>44816</v>
      </c>
      <c r="B275" s="2">
        <v>0.51393518518518522</v>
      </c>
      <c r="C275" s="6">
        <v>5.6653376129500002</v>
      </c>
      <c r="D275" s="6">
        <f t="shared" si="8"/>
        <v>1383.9454221740368</v>
      </c>
      <c r="E275">
        <f t="shared" si="9"/>
        <v>18</v>
      </c>
    </row>
    <row r="276" spans="1:5" x14ac:dyDescent="0.2">
      <c r="A276" s="1">
        <v>44816</v>
      </c>
      <c r="B276" s="2">
        <v>0.51394675925925926</v>
      </c>
      <c r="C276" s="6">
        <v>7.3839586215999997</v>
      </c>
      <c r="D276" s="6">
        <f t="shared" si="8"/>
        <v>1391.3293807956368</v>
      </c>
      <c r="E276">
        <f t="shared" si="9"/>
        <v>18</v>
      </c>
    </row>
    <row r="277" spans="1:5" x14ac:dyDescent="0.2">
      <c r="A277" s="1">
        <v>44816</v>
      </c>
      <c r="B277" s="2">
        <v>0.51395833333333341</v>
      </c>
      <c r="C277" s="6">
        <v>13.059759512999999</v>
      </c>
      <c r="D277" s="6">
        <f t="shared" si="8"/>
        <v>1404.3891403086368</v>
      </c>
      <c r="E277">
        <f t="shared" si="9"/>
        <v>19</v>
      </c>
    </row>
    <row r="278" spans="1:5" x14ac:dyDescent="0.2">
      <c r="A278" s="1">
        <v>44816</v>
      </c>
      <c r="B278" s="2">
        <v>0.51396990740740744</v>
      </c>
      <c r="C278" s="6">
        <v>10.279883612200001</v>
      </c>
      <c r="D278" s="6">
        <f t="shared" si="8"/>
        <v>1414.6690239208367</v>
      </c>
      <c r="E278">
        <f t="shared" si="9"/>
        <v>19</v>
      </c>
    </row>
    <row r="279" spans="1:5" x14ac:dyDescent="0.2">
      <c r="A279" s="1">
        <v>44816</v>
      </c>
      <c r="B279" s="2">
        <v>0.51398148148148148</v>
      </c>
      <c r="C279" s="6">
        <v>11.857455535</v>
      </c>
      <c r="D279" s="6">
        <f t="shared" si="8"/>
        <v>1426.5264794558368</v>
      </c>
      <c r="E279">
        <f t="shared" si="9"/>
        <v>19</v>
      </c>
    </row>
    <row r="280" spans="1:5" x14ac:dyDescent="0.2">
      <c r="A280" s="1">
        <v>44816</v>
      </c>
      <c r="B280" s="2">
        <v>0.51399305555555552</v>
      </c>
      <c r="C280" s="6">
        <v>10.611609239250001</v>
      </c>
      <c r="D280" s="6">
        <f t="shared" si="8"/>
        <v>1437.1380886950867</v>
      </c>
      <c r="E280">
        <f t="shared" si="9"/>
        <v>19</v>
      </c>
    </row>
    <row r="281" spans="1:5" x14ac:dyDescent="0.2">
      <c r="A281" s="1">
        <v>44816</v>
      </c>
      <c r="B281" s="2">
        <v>0.51400462962962956</v>
      </c>
      <c r="C281" s="6">
        <v>13.9831279895</v>
      </c>
      <c r="D281" s="6">
        <f t="shared" si="8"/>
        <v>1451.1212166845867</v>
      </c>
      <c r="E281">
        <f t="shared" si="9"/>
        <v>20</v>
      </c>
    </row>
    <row r="282" spans="1:5" x14ac:dyDescent="0.2">
      <c r="A282" s="1">
        <v>44816</v>
      </c>
      <c r="B282" s="2">
        <v>0.51401620370370371</v>
      </c>
      <c r="C282" s="6">
        <v>14.343991921333332</v>
      </c>
      <c r="D282" s="6">
        <f t="shared" si="8"/>
        <v>1465.46520860592</v>
      </c>
      <c r="E282">
        <f t="shared" si="9"/>
        <v>21</v>
      </c>
    </row>
    <row r="283" spans="1:5" x14ac:dyDescent="0.2">
      <c r="A283" s="1">
        <v>44816</v>
      </c>
      <c r="B283" s="2">
        <v>0.51402777777777775</v>
      </c>
      <c r="C283" s="6">
        <v>20.766966604499999</v>
      </c>
      <c r="D283" s="6">
        <f t="shared" si="8"/>
        <v>1486.2321752104199</v>
      </c>
      <c r="E283">
        <f t="shared" si="9"/>
        <v>22</v>
      </c>
    </row>
    <row r="284" spans="1:5" x14ac:dyDescent="0.2">
      <c r="A284" s="1">
        <v>44816</v>
      </c>
      <c r="B284" s="2">
        <v>0.5140393518518519</v>
      </c>
      <c r="C284" s="6">
        <v>11.449133016000001</v>
      </c>
      <c r="D284" s="6">
        <f t="shared" si="8"/>
        <v>1497.6813082264198</v>
      </c>
      <c r="E284">
        <f t="shared" si="9"/>
        <v>22</v>
      </c>
    </row>
    <row r="285" spans="1:5" x14ac:dyDescent="0.2">
      <c r="A285" s="1">
        <v>44816</v>
      </c>
      <c r="B285" s="2">
        <v>0.51405092592592594</v>
      </c>
      <c r="C285" s="6">
        <v>5.8869658418000004</v>
      </c>
      <c r="D285" s="6">
        <f t="shared" si="8"/>
        <v>1503.5682740682198</v>
      </c>
      <c r="E285">
        <f t="shared" si="9"/>
        <v>22</v>
      </c>
    </row>
    <row r="286" spans="1:5" x14ac:dyDescent="0.2">
      <c r="A286" s="1">
        <v>44816</v>
      </c>
      <c r="B286" s="2">
        <v>0.51406249999999998</v>
      </c>
      <c r="C286" s="6">
        <v>2.0040490287333337</v>
      </c>
      <c r="D286" s="6">
        <f t="shared" si="8"/>
        <v>1505.5723230969531</v>
      </c>
      <c r="E286">
        <f t="shared" si="9"/>
        <v>22</v>
      </c>
    </row>
    <row r="287" spans="1:5" x14ac:dyDescent="0.2">
      <c r="A287" s="1">
        <v>44816</v>
      </c>
      <c r="B287" s="2">
        <v>0.51407407407407402</v>
      </c>
      <c r="C287" s="6">
        <v>2.1566452710999999</v>
      </c>
      <c r="D287" s="6">
        <f t="shared" si="8"/>
        <v>1507.7289683680531</v>
      </c>
      <c r="E287">
        <f t="shared" si="9"/>
        <v>22</v>
      </c>
    </row>
    <row r="288" spans="1:5" x14ac:dyDescent="0.2">
      <c r="A288" s="1">
        <v>44816</v>
      </c>
      <c r="B288" s="2">
        <v>0.51408564814814817</v>
      </c>
      <c r="C288" s="6">
        <v>0.98873433068000005</v>
      </c>
      <c r="D288" s="6">
        <f t="shared" si="8"/>
        <v>1508.7177026987331</v>
      </c>
      <c r="E288">
        <f t="shared" si="9"/>
        <v>22</v>
      </c>
    </row>
    <row r="289" spans="1:5" x14ac:dyDescent="0.2">
      <c r="A289" s="1">
        <v>44816</v>
      </c>
      <c r="B289" s="2">
        <v>0.51409722222222221</v>
      </c>
      <c r="C289" s="6">
        <v>1.8839216808999999</v>
      </c>
      <c r="D289" s="6">
        <f t="shared" si="8"/>
        <v>1510.601624379633</v>
      </c>
      <c r="E289">
        <f t="shared" si="9"/>
        <v>22</v>
      </c>
    </row>
    <row r="290" spans="1:5" x14ac:dyDescent="0.2">
      <c r="A290" s="1">
        <v>44816</v>
      </c>
      <c r="B290" s="2">
        <v>0.51410879629629636</v>
      </c>
      <c r="C290" s="6">
        <v>2.2713932623999997</v>
      </c>
      <c r="D290" s="6">
        <f t="shared" si="8"/>
        <v>1512.8730176420329</v>
      </c>
      <c r="E290">
        <f t="shared" si="9"/>
        <v>22</v>
      </c>
    </row>
    <row r="291" spans="1:5" x14ac:dyDescent="0.2">
      <c r="A291" s="1">
        <v>44816</v>
      </c>
      <c r="B291" s="2">
        <v>0.51412037037037039</v>
      </c>
      <c r="C291" s="6">
        <v>0.86038196450000004</v>
      </c>
      <c r="D291" s="6">
        <f t="shared" si="8"/>
        <v>1513.7333996065329</v>
      </c>
      <c r="E291">
        <f t="shared" si="9"/>
        <v>22</v>
      </c>
    </row>
    <row r="292" spans="1:5" x14ac:dyDescent="0.2">
      <c r="A292" s="1">
        <v>44816</v>
      </c>
      <c r="B292" s="2">
        <v>0.51413194444444443</v>
      </c>
      <c r="C292" s="6">
        <v>2.2875368922499999</v>
      </c>
      <c r="D292" s="6">
        <f t="shared" si="8"/>
        <v>1516.0209364987829</v>
      </c>
      <c r="E292">
        <f t="shared" si="9"/>
        <v>22</v>
      </c>
    </row>
    <row r="293" spans="1:5" x14ac:dyDescent="0.2">
      <c r="A293" s="1">
        <v>44816</v>
      </c>
      <c r="B293" s="2">
        <v>0.51414351851851847</v>
      </c>
      <c r="C293" s="6">
        <v>1.6332144565999998</v>
      </c>
      <c r="D293" s="6">
        <f t="shared" si="8"/>
        <v>1517.6541509553829</v>
      </c>
      <c r="E293">
        <f t="shared" si="9"/>
        <v>22</v>
      </c>
    </row>
    <row r="294" spans="1:5" x14ac:dyDescent="0.2">
      <c r="A294" s="1">
        <v>44816</v>
      </c>
      <c r="B294" s="2">
        <v>0.51415509259259262</v>
      </c>
      <c r="C294" s="6">
        <v>0.92636878739999995</v>
      </c>
      <c r="D294" s="6">
        <f t="shared" si="8"/>
        <v>1518.5805197427828</v>
      </c>
      <c r="E294">
        <f t="shared" si="9"/>
        <v>22</v>
      </c>
    </row>
    <row r="295" spans="1:5" x14ac:dyDescent="0.2">
      <c r="A295" s="1">
        <v>44816</v>
      </c>
      <c r="B295" s="2">
        <v>0.51416666666666666</v>
      </c>
      <c r="C295" s="6">
        <v>2.8304319178999999</v>
      </c>
      <c r="D295" s="6">
        <f t="shared" si="8"/>
        <v>1521.4109516606827</v>
      </c>
      <c r="E295">
        <f t="shared" si="9"/>
        <v>22</v>
      </c>
    </row>
    <row r="296" spans="1:5" x14ac:dyDescent="0.2">
      <c r="A296" s="1">
        <v>44816</v>
      </c>
      <c r="B296" s="2">
        <v>0.51417824074074081</v>
      </c>
      <c r="C296" s="6">
        <v>6.1545195115500002</v>
      </c>
      <c r="D296" s="6">
        <f t="shared" si="8"/>
        <v>1527.5654711722327</v>
      </c>
      <c r="E296">
        <f t="shared" si="9"/>
        <v>22</v>
      </c>
    </row>
    <row r="297" spans="1:5" x14ac:dyDescent="0.2">
      <c r="A297" s="1">
        <v>44816</v>
      </c>
      <c r="B297" s="2">
        <v>0.51418981481481485</v>
      </c>
      <c r="C297" s="6">
        <v>3.3778563232000001</v>
      </c>
      <c r="D297" s="6">
        <f t="shared" si="8"/>
        <v>1530.9433274954326</v>
      </c>
      <c r="E297">
        <f t="shared" si="9"/>
        <v>22</v>
      </c>
    </row>
    <row r="298" spans="1:5" x14ac:dyDescent="0.2">
      <c r="A298" s="1">
        <v>44816</v>
      </c>
      <c r="B298" s="2">
        <v>0.51420138888888889</v>
      </c>
      <c r="C298" s="6">
        <v>9.7270123860000002</v>
      </c>
      <c r="D298" s="6">
        <f t="shared" si="8"/>
        <v>1540.6703398814327</v>
      </c>
      <c r="E298">
        <f t="shared" si="9"/>
        <v>22</v>
      </c>
    </row>
    <row r="299" spans="1:5" x14ac:dyDescent="0.2">
      <c r="A299" s="1">
        <v>44816</v>
      </c>
      <c r="B299" s="2">
        <v>0.51421296296296293</v>
      </c>
      <c r="C299" s="6">
        <v>17.700433127</v>
      </c>
      <c r="D299" s="6">
        <f t="shared" si="8"/>
        <v>1558.3707730084327</v>
      </c>
      <c r="E299">
        <f t="shared" si="9"/>
        <v>23</v>
      </c>
    </row>
    <row r="300" spans="1:5" x14ac:dyDescent="0.2">
      <c r="A300" s="1">
        <v>44816</v>
      </c>
      <c r="B300" s="2">
        <v>0.51422453703703697</v>
      </c>
      <c r="C300" s="6">
        <v>12.830054465000002</v>
      </c>
      <c r="D300" s="6">
        <f t="shared" si="8"/>
        <v>1571.2008274734328</v>
      </c>
      <c r="E300">
        <f t="shared" si="9"/>
        <v>23</v>
      </c>
    </row>
    <row r="301" spans="1:5" x14ac:dyDescent="0.2">
      <c r="A301" s="1">
        <v>44816</v>
      </c>
      <c r="B301" s="2">
        <v>0.51423611111111112</v>
      </c>
      <c r="C301" s="6">
        <v>11.1067483897</v>
      </c>
      <c r="D301" s="6">
        <f t="shared" si="8"/>
        <v>1582.3075758631328</v>
      </c>
      <c r="E301">
        <f t="shared" si="9"/>
        <v>23</v>
      </c>
    </row>
    <row r="302" spans="1:5" x14ac:dyDescent="0.2">
      <c r="A302" s="1">
        <v>44816</v>
      </c>
      <c r="B302" s="2">
        <v>0.51424768518518515</v>
      </c>
      <c r="C302" s="6">
        <v>4.375900439933333</v>
      </c>
      <c r="D302" s="6">
        <f t="shared" si="8"/>
        <v>1586.6834763030661</v>
      </c>
      <c r="E302">
        <f t="shared" si="9"/>
        <v>23</v>
      </c>
    </row>
    <row r="303" spans="1:5" x14ac:dyDescent="0.2">
      <c r="A303" s="1">
        <v>44816</v>
      </c>
      <c r="B303" s="2">
        <v>0.5142592592592593</v>
      </c>
      <c r="C303" s="6">
        <v>0.68483152740000008</v>
      </c>
      <c r="D303" s="6">
        <f t="shared" si="8"/>
        <v>1587.3683078304662</v>
      </c>
      <c r="E303">
        <f t="shared" si="9"/>
        <v>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C3323-E03C-614F-BBB5-2F85C5E58BF2}">
  <dimension ref="A1:L1130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s="7" t="s">
        <v>7</v>
      </c>
      <c r="I1" t="s">
        <v>0</v>
      </c>
    </row>
    <row r="4" spans="1:12" x14ac:dyDescent="0.2">
      <c r="A4" s="1">
        <v>44816</v>
      </c>
      <c r="B4" s="2">
        <v>0.51078703703703698</v>
      </c>
      <c r="C4">
        <v>0.199708</v>
      </c>
      <c r="D4" s="6">
        <f>C4*4.4482</f>
        <v>0.8883411256</v>
      </c>
      <c r="E4" s="6">
        <f>AVERAGEIF($B$4:$B$1130,B4,$D$4:$D$1130)</f>
        <v>0.86870232260000013</v>
      </c>
      <c r="F4" s="6">
        <f>IF(D4&gt;0,D4+F2, F2)</f>
        <v>0.8883411256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F1130</f>
        <v>3005.9972197412139</v>
      </c>
    </row>
    <row r="5" spans="1:12" x14ac:dyDescent="0.2">
      <c r="A5" s="1">
        <v>44816</v>
      </c>
      <c r="B5" s="2">
        <v>0.51078703703703698</v>
      </c>
      <c r="C5">
        <v>0.17110700000000001</v>
      </c>
      <c r="D5" s="6">
        <f t="shared" ref="D5:D68" si="0">C5*4.4482</f>
        <v>0.76111815739999999</v>
      </c>
      <c r="E5" s="6">
        <f t="shared" ref="E5:E68" si="1">AVERAGEIF($B$4:$B$1130,B5,$D$4:$D$1130)</f>
        <v>0.86870232260000013</v>
      </c>
      <c r="F5" s="6">
        <f t="shared" ref="F5:F68" si="2">IF(D5&gt;0,D5+F3, F3)</f>
        <v>0.76111815739999999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5</v>
      </c>
      <c r="L5">
        <v>140</v>
      </c>
    </row>
    <row r="6" spans="1:12" x14ac:dyDescent="0.2">
      <c r="A6" s="1">
        <v>44816</v>
      </c>
      <c r="B6" s="2">
        <v>0.51078703703703698</v>
      </c>
      <c r="C6">
        <v>0.211616</v>
      </c>
      <c r="D6" s="6">
        <f t="shared" si="0"/>
        <v>0.94131029119999998</v>
      </c>
      <c r="E6" s="6">
        <f t="shared" si="1"/>
        <v>0.86870232260000013</v>
      </c>
      <c r="F6" s="6">
        <f t="shared" si="2"/>
        <v>1.8296514168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0.51078703703703698</v>
      </c>
      <c r="C7">
        <v>0.198741</v>
      </c>
      <c r="D7" s="6">
        <f t="shared" si="0"/>
        <v>0.88403971619999999</v>
      </c>
      <c r="E7" s="6">
        <f t="shared" si="1"/>
        <v>0.86870232260000013</v>
      </c>
      <c r="F7" s="6">
        <f t="shared" si="2"/>
        <v>1.6451578736000001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0.51079861111111113</v>
      </c>
      <c r="C8">
        <v>0.20749400000000001</v>
      </c>
      <c r="D8" s="6">
        <f t="shared" si="0"/>
        <v>0.92297481079999999</v>
      </c>
      <c r="E8" s="6">
        <f t="shared" si="1"/>
        <v>1.0218983306</v>
      </c>
      <c r="F8" s="6">
        <f t="shared" si="2"/>
        <v>2.7526262276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0.51079861111111113</v>
      </c>
      <c r="C9">
        <v>0.22327</v>
      </c>
      <c r="D9" s="6">
        <f t="shared" si="0"/>
        <v>0.99314961400000001</v>
      </c>
      <c r="E9" s="6">
        <f t="shared" si="1"/>
        <v>1.0218983306</v>
      </c>
      <c r="F9" s="6">
        <f t="shared" si="2"/>
        <v>2.6383074876000001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0.51079861111111113</v>
      </c>
      <c r="C10">
        <v>0.26006400000000002</v>
      </c>
      <c r="D10" s="6">
        <f t="shared" si="0"/>
        <v>1.1568166848000001</v>
      </c>
      <c r="E10" s="6">
        <f t="shared" si="1"/>
        <v>1.0218983306</v>
      </c>
      <c r="F10" s="6">
        <f t="shared" si="2"/>
        <v>3.9094429124000003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0.51079861111111113</v>
      </c>
      <c r="C11">
        <v>0.228104</v>
      </c>
      <c r="D11" s="6">
        <f t="shared" si="0"/>
        <v>1.0146522128</v>
      </c>
      <c r="E11" s="6">
        <f t="shared" si="1"/>
        <v>1.0218983306</v>
      </c>
      <c r="F11" s="6">
        <f t="shared" si="2"/>
        <v>3.6529597004000003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0.51081018518518517</v>
      </c>
      <c r="C12">
        <v>0.22067400000000001</v>
      </c>
      <c r="D12" s="6">
        <f t="shared" si="0"/>
        <v>0.98160208680000005</v>
      </c>
      <c r="E12" s="6">
        <f t="shared" si="1"/>
        <v>1.1693784016</v>
      </c>
      <c r="F12" s="6">
        <f t="shared" si="2"/>
        <v>4.8910449992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0.51081018518518517</v>
      </c>
      <c r="C13">
        <v>0.20230300000000001</v>
      </c>
      <c r="D13" s="6">
        <f t="shared" si="0"/>
        <v>0.89988420460000007</v>
      </c>
      <c r="E13" s="6">
        <f t="shared" si="1"/>
        <v>1.1693784016</v>
      </c>
      <c r="F13" s="6">
        <f t="shared" si="2"/>
        <v>4.5528439050000005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0.51081018518518517</v>
      </c>
      <c r="C14">
        <v>0.27013999999999999</v>
      </c>
      <c r="D14" s="6">
        <f t="shared" si="0"/>
        <v>1.2016367479999999</v>
      </c>
      <c r="E14" s="6">
        <f t="shared" si="1"/>
        <v>1.1693784016</v>
      </c>
      <c r="F14" s="6">
        <f t="shared" si="2"/>
        <v>6.0926817472000003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0.51081018518518517</v>
      </c>
      <c r="C15">
        <v>0.358435</v>
      </c>
      <c r="D15" s="6">
        <f t="shared" si="0"/>
        <v>1.594390567</v>
      </c>
      <c r="E15" s="6">
        <f t="shared" si="1"/>
        <v>1.1693784016</v>
      </c>
      <c r="F15" s="6">
        <f t="shared" si="2"/>
        <v>6.1472344720000009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0.51082175925925932</v>
      </c>
      <c r="C16">
        <v>0.345356</v>
      </c>
      <c r="D16" s="6">
        <f t="shared" si="0"/>
        <v>1.5362125592</v>
      </c>
      <c r="E16" s="6">
        <f t="shared" si="1"/>
        <v>1.5930327539500002</v>
      </c>
      <c r="F16" s="6">
        <f t="shared" si="2"/>
        <v>7.6288943064000003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0.51082175925925932</v>
      </c>
      <c r="C17">
        <v>0.34784999999999999</v>
      </c>
      <c r="D17" s="6">
        <f t="shared" si="0"/>
        <v>1.54730637</v>
      </c>
      <c r="E17" s="6">
        <f t="shared" si="1"/>
        <v>1.5930327539500002</v>
      </c>
      <c r="F17" s="6">
        <f t="shared" si="2"/>
        <v>7.6945408420000012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0.51082175925925932</v>
      </c>
      <c r="C18">
        <v>0.362201</v>
      </c>
      <c r="D18" s="6">
        <f t="shared" si="0"/>
        <v>1.6111424882000001</v>
      </c>
      <c r="E18" s="6">
        <f t="shared" si="1"/>
        <v>1.5930327539500002</v>
      </c>
      <c r="F18" s="6">
        <f t="shared" si="2"/>
        <v>9.2400367945999999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0.51082175925925932</v>
      </c>
      <c r="C19">
        <v>0.377112</v>
      </c>
      <c r="D19" s="6">
        <f t="shared" si="0"/>
        <v>1.6774695984000001</v>
      </c>
      <c r="E19" s="6">
        <f t="shared" si="1"/>
        <v>1.5930327539500002</v>
      </c>
      <c r="F19" s="6">
        <f t="shared" si="2"/>
        <v>9.3720104404000004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0.51083333333333336</v>
      </c>
      <c r="C20">
        <v>0.42662899999999998</v>
      </c>
      <c r="D20" s="6">
        <f t="shared" si="0"/>
        <v>1.8977311177999998</v>
      </c>
      <c r="E20" s="6">
        <f t="shared" si="1"/>
        <v>1.9040683200666664</v>
      </c>
      <c r="F20" s="6">
        <f t="shared" si="2"/>
        <v>11.137767912399999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0.51083333333333336</v>
      </c>
      <c r="C21">
        <v>0.47120899999999999</v>
      </c>
      <c r="D21" s="6">
        <f t="shared" si="0"/>
        <v>2.0960318737999999</v>
      </c>
      <c r="E21" s="6">
        <f t="shared" si="1"/>
        <v>1.9040683200666664</v>
      </c>
      <c r="F21" s="6">
        <f t="shared" si="2"/>
        <v>11.4680423142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0.51083333333333336</v>
      </c>
      <c r="C22">
        <v>0.38632300000000003</v>
      </c>
      <c r="D22" s="6">
        <f t="shared" si="0"/>
        <v>1.7184419686000001</v>
      </c>
      <c r="E22" s="6">
        <f t="shared" si="1"/>
        <v>1.9040683200666664</v>
      </c>
      <c r="F22" s="6">
        <f t="shared" si="2"/>
        <v>12.856209881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0.5108449074074074</v>
      </c>
      <c r="C23">
        <v>0.45105600000000001</v>
      </c>
      <c r="D23" s="6">
        <f t="shared" si="0"/>
        <v>2.0063872992</v>
      </c>
      <c r="E23" s="6">
        <f t="shared" si="1"/>
        <v>1.75975573815</v>
      </c>
      <c r="F23" s="6">
        <f t="shared" si="2"/>
        <v>13.4744296134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0.5108449074074074</v>
      </c>
      <c r="C24">
        <v>0.42790099999999998</v>
      </c>
      <c r="D24" s="6">
        <f t="shared" si="0"/>
        <v>1.9033892281999998</v>
      </c>
      <c r="E24" s="6">
        <f t="shared" si="1"/>
        <v>1.75975573815</v>
      </c>
      <c r="F24" s="6">
        <f t="shared" si="2"/>
        <v>14.7595991092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0.5108449074074074</v>
      </c>
      <c r="C25">
        <v>0.33390599999999998</v>
      </c>
      <c r="D25" s="6">
        <f t="shared" si="0"/>
        <v>1.4852806691999998</v>
      </c>
      <c r="E25" s="6">
        <f t="shared" si="1"/>
        <v>1.75975573815</v>
      </c>
      <c r="F25" s="6">
        <f t="shared" si="2"/>
        <v>14.9597102826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0.5108449074074074</v>
      </c>
      <c r="C26">
        <v>0.36958000000000002</v>
      </c>
      <c r="D26" s="6">
        <f t="shared" si="0"/>
        <v>1.6439657560000001</v>
      </c>
      <c r="E26" s="6">
        <f t="shared" si="1"/>
        <v>1.75975573815</v>
      </c>
      <c r="F26" s="6">
        <f t="shared" si="2"/>
        <v>16.4035648652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0.51085648148148144</v>
      </c>
      <c r="C27">
        <v>0.44973299999999999</v>
      </c>
      <c r="D27" s="6">
        <f t="shared" si="0"/>
        <v>2.0005023305999998</v>
      </c>
      <c r="E27" s="6">
        <f t="shared" si="1"/>
        <v>1.85290771845</v>
      </c>
      <c r="F27" s="6">
        <f t="shared" si="2"/>
        <v>16.9602126132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0.51085648148148144</v>
      </c>
      <c r="C28">
        <v>0.43813000000000002</v>
      </c>
      <c r="D28" s="6">
        <f t="shared" si="0"/>
        <v>1.948889866</v>
      </c>
      <c r="E28" s="6">
        <f t="shared" si="1"/>
        <v>1.85290771845</v>
      </c>
      <c r="F28" s="6">
        <f t="shared" si="2"/>
        <v>18.352454731199998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0.51085648148148144</v>
      </c>
      <c r="C29">
        <v>0.42169200000000001</v>
      </c>
      <c r="D29" s="6">
        <f t="shared" si="0"/>
        <v>1.8757703544</v>
      </c>
      <c r="E29" s="6">
        <f t="shared" si="1"/>
        <v>1.85290771845</v>
      </c>
      <c r="F29" s="6">
        <f t="shared" si="2"/>
        <v>18.8359829676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0.51085648148148144</v>
      </c>
      <c r="C30">
        <v>0.35665400000000003</v>
      </c>
      <c r="D30" s="6">
        <f t="shared" si="0"/>
        <v>1.5864683228000001</v>
      </c>
      <c r="E30" s="6">
        <f t="shared" si="1"/>
        <v>1.85290771845</v>
      </c>
      <c r="F30" s="6">
        <f t="shared" si="2"/>
        <v>19.938923054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0.51086805555555559</v>
      </c>
      <c r="C31">
        <v>0.389428</v>
      </c>
      <c r="D31" s="6">
        <f t="shared" si="0"/>
        <v>1.7322536296</v>
      </c>
      <c r="E31" s="6">
        <f t="shared" si="1"/>
        <v>1.73355361605</v>
      </c>
      <c r="F31" s="6">
        <f t="shared" si="2"/>
        <v>20.568236597199999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0.51086805555555559</v>
      </c>
      <c r="C32">
        <v>0.47334599999999999</v>
      </c>
      <c r="D32" s="6">
        <f t="shared" si="0"/>
        <v>2.1055376772000001</v>
      </c>
      <c r="E32" s="6">
        <f t="shared" si="1"/>
        <v>1.73355361605</v>
      </c>
      <c r="F32" s="6">
        <f t="shared" si="2"/>
        <v>22.044460731200001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0.51086805555555559</v>
      </c>
      <c r="C33">
        <v>0.223219</v>
      </c>
      <c r="D33" s="6">
        <f t="shared" si="0"/>
        <v>0.9929227558</v>
      </c>
      <c r="E33" s="6">
        <f t="shared" si="1"/>
        <v>1.73355361605</v>
      </c>
      <c r="F33" s="6">
        <f t="shared" si="2"/>
        <v>21.561159352999997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0.51086805555555559</v>
      </c>
      <c r="C34">
        <v>0.47288799999999998</v>
      </c>
      <c r="D34" s="6">
        <f t="shared" si="0"/>
        <v>2.1035004015999998</v>
      </c>
      <c r="E34" s="6">
        <f t="shared" si="1"/>
        <v>1.73355361605</v>
      </c>
      <c r="F34" s="6">
        <f t="shared" si="2"/>
        <v>24.147961132799999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0.51087962962962963</v>
      </c>
      <c r="C35">
        <v>0.46159</v>
      </c>
      <c r="D35" s="6">
        <f t="shared" si="0"/>
        <v>2.0532446379999998</v>
      </c>
      <c r="E35" s="6">
        <f t="shared" si="1"/>
        <v>1.9064822099333334</v>
      </c>
      <c r="F35" s="6">
        <f t="shared" si="2"/>
        <v>23.614403990999996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0.51087962962962963</v>
      </c>
      <c r="C36">
        <v>0.32016600000000001</v>
      </c>
      <c r="D36" s="6">
        <f t="shared" si="0"/>
        <v>1.4241624012</v>
      </c>
      <c r="E36" s="6">
        <f t="shared" si="1"/>
        <v>1.9064822099333334</v>
      </c>
      <c r="F36" s="6">
        <f t="shared" si="2"/>
        <v>25.572123533999999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0.51087962962962963</v>
      </c>
      <c r="C37">
        <v>0.50403299999999995</v>
      </c>
      <c r="D37" s="6">
        <f t="shared" si="0"/>
        <v>2.2420395905999997</v>
      </c>
      <c r="E37" s="6">
        <f t="shared" si="1"/>
        <v>1.9064822099333334</v>
      </c>
      <c r="F37" s="6">
        <f t="shared" si="2"/>
        <v>25.856443581599997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0.51089120370370367</v>
      </c>
      <c r="C38">
        <v>0.39517799999999997</v>
      </c>
      <c r="D38" s="6">
        <f t="shared" si="0"/>
        <v>1.7578307795999999</v>
      </c>
      <c r="E38" s="6">
        <f t="shared" si="1"/>
        <v>1.8041243090499999</v>
      </c>
      <c r="F38" s="6">
        <f t="shared" si="2"/>
        <v>27.329954313599998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0.51089120370370367</v>
      </c>
      <c r="C39">
        <v>0.42596699999999998</v>
      </c>
      <c r="D39" s="6">
        <f t="shared" si="0"/>
        <v>1.8947864094</v>
      </c>
      <c r="E39" s="6">
        <f t="shared" si="1"/>
        <v>1.8041243090499999</v>
      </c>
      <c r="F39" s="6">
        <f t="shared" si="2"/>
        <v>27.751229990999995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0.51089120370370367</v>
      </c>
      <c r="C40">
        <v>0.41858800000000002</v>
      </c>
      <c r="D40" s="6">
        <f t="shared" si="0"/>
        <v>1.8619631416</v>
      </c>
      <c r="E40" s="6">
        <f t="shared" si="1"/>
        <v>1.8041243090499999</v>
      </c>
      <c r="F40" s="6">
        <f t="shared" si="2"/>
        <v>29.191917455199999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0.51089120370370367</v>
      </c>
      <c r="C41">
        <v>0.382608</v>
      </c>
      <c r="D41" s="6">
        <f t="shared" si="0"/>
        <v>1.7019169056000001</v>
      </c>
      <c r="E41" s="6">
        <f t="shared" si="1"/>
        <v>1.8041243090499999</v>
      </c>
      <c r="F41" s="6">
        <f t="shared" si="2"/>
        <v>29.453146896599996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0.51090277777777782</v>
      </c>
      <c r="C42">
        <v>1.2210300000000001</v>
      </c>
      <c r="D42" s="6">
        <f t="shared" si="0"/>
        <v>5.4313856459999998</v>
      </c>
      <c r="E42" s="6">
        <f t="shared" si="1"/>
        <v>2.5310602735499996</v>
      </c>
      <c r="F42" s="6">
        <f t="shared" si="2"/>
        <v>34.623303101200001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0.51090277777777782</v>
      </c>
      <c r="C43">
        <v>0.49212499999999998</v>
      </c>
      <c r="D43" s="6">
        <f t="shared" si="0"/>
        <v>2.1890704249999997</v>
      </c>
      <c r="E43" s="6">
        <f t="shared" si="1"/>
        <v>2.5310602735499996</v>
      </c>
      <c r="F43" s="6">
        <f t="shared" si="2"/>
        <v>31.642217321599997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0.51090277777777782</v>
      </c>
      <c r="C44">
        <v>0.409835</v>
      </c>
      <c r="D44" s="6">
        <f t="shared" si="0"/>
        <v>1.823028047</v>
      </c>
      <c r="E44" s="6">
        <f t="shared" si="1"/>
        <v>2.5310602735499996</v>
      </c>
      <c r="F44" s="6">
        <f t="shared" si="2"/>
        <v>36.446331148200002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0.51090277777777782</v>
      </c>
      <c r="C45">
        <v>0.15304100000000001</v>
      </c>
      <c r="D45" s="6">
        <f t="shared" si="0"/>
        <v>0.68075697620000009</v>
      </c>
      <c r="E45" s="6">
        <f t="shared" si="1"/>
        <v>2.5310602735499996</v>
      </c>
      <c r="F45" s="6">
        <f t="shared" si="2"/>
        <v>32.322974297799995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0.51091435185185186</v>
      </c>
      <c r="C46">
        <v>0.28077600000000003</v>
      </c>
      <c r="D46" s="6">
        <f t="shared" si="0"/>
        <v>1.2489478032000001</v>
      </c>
      <c r="E46" s="6">
        <f t="shared" si="1"/>
        <v>1.61159509255</v>
      </c>
      <c r="F46" s="6">
        <f t="shared" si="2"/>
        <v>37.695278951399999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0.51091435185185186</v>
      </c>
      <c r="C47">
        <v>0.60616999999999999</v>
      </c>
      <c r="D47" s="6">
        <f t="shared" si="0"/>
        <v>2.6963653939999999</v>
      </c>
      <c r="E47" s="6">
        <f t="shared" si="1"/>
        <v>1.61159509255</v>
      </c>
      <c r="F47" s="6">
        <f t="shared" si="2"/>
        <v>35.019339691799992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0.51091435185185186</v>
      </c>
      <c r="C48">
        <v>0.41802800000000001</v>
      </c>
      <c r="D48" s="6">
        <f t="shared" si="0"/>
        <v>1.8594721496</v>
      </c>
      <c r="E48" s="6">
        <f t="shared" si="1"/>
        <v>1.61159509255</v>
      </c>
      <c r="F48" s="6">
        <f t="shared" si="2"/>
        <v>39.554751101000001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0.51091435185185186</v>
      </c>
      <c r="C49">
        <v>0.144237</v>
      </c>
      <c r="D49" s="6">
        <f t="shared" si="0"/>
        <v>0.64159502339999996</v>
      </c>
      <c r="E49" s="6">
        <f t="shared" si="1"/>
        <v>1.61159509255</v>
      </c>
      <c r="F49" s="6">
        <f t="shared" si="2"/>
        <v>35.660934715199993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0.51092592592592589</v>
      </c>
      <c r="C50">
        <v>0.123015</v>
      </c>
      <c r="D50" s="6">
        <f t="shared" si="0"/>
        <v>0.54719532299999996</v>
      </c>
      <c r="E50" s="6">
        <f t="shared" si="1"/>
        <v>5.1117424421999997</v>
      </c>
      <c r="F50" s="6">
        <f t="shared" si="2"/>
        <v>40.101946423999998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0.51092592592592589</v>
      </c>
      <c r="C51">
        <v>0.19975799999999999</v>
      </c>
      <c r="D51" s="6">
        <f t="shared" si="0"/>
        <v>0.8885635355999999</v>
      </c>
      <c r="E51" s="6">
        <f t="shared" si="1"/>
        <v>5.1117424421999997</v>
      </c>
      <c r="F51" s="6">
        <f t="shared" si="2"/>
        <v>36.549498250799992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0.51092592592592589</v>
      </c>
      <c r="C52">
        <v>3.1247400000000001</v>
      </c>
      <c r="D52" s="6">
        <f t="shared" si="0"/>
        <v>13.899468468</v>
      </c>
      <c r="E52" s="6">
        <f t="shared" si="1"/>
        <v>5.1117424421999997</v>
      </c>
      <c r="F52" s="6">
        <f t="shared" si="2"/>
        <v>54.001414892</v>
      </c>
      <c r="G52" s="6">
        <f t="shared" si="3"/>
        <v>1</v>
      </c>
      <c r="H52" s="6">
        <f t="shared" si="4"/>
        <v>1</v>
      </c>
    </row>
    <row r="53" spans="1:8" x14ac:dyDescent="0.2">
      <c r="A53" s="1">
        <v>44816</v>
      </c>
      <c r="B53" s="2">
        <v>0.51093749999999993</v>
      </c>
      <c r="C53">
        <v>6.4378200000000003</v>
      </c>
      <c r="D53" s="6">
        <f t="shared" si="0"/>
        <v>28.636710924000003</v>
      </c>
      <c r="E53" s="6">
        <f t="shared" si="1"/>
        <v>22.890780823450001</v>
      </c>
      <c r="F53" s="6">
        <f t="shared" si="2"/>
        <v>65.186209174799998</v>
      </c>
      <c r="G53" s="6">
        <f t="shared" si="3"/>
        <v>1</v>
      </c>
      <c r="H53" s="6">
        <f t="shared" si="4"/>
        <v>2</v>
      </c>
    </row>
    <row r="54" spans="1:8" x14ac:dyDescent="0.2">
      <c r="A54" s="1">
        <v>44816</v>
      </c>
      <c r="B54" s="2">
        <v>0.51093749999999993</v>
      </c>
      <c r="C54">
        <v>6.1333900000000003</v>
      </c>
      <c r="D54" s="6">
        <f t="shared" si="0"/>
        <v>27.282545398</v>
      </c>
      <c r="E54" s="6">
        <f t="shared" si="1"/>
        <v>22.890780823450001</v>
      </c>
      <c r="F54" s="6">
        <f t="shared" si="2"/>
        <v>81.283960289999996</v>
      </c>
      <c r="G54" s="6">
        <f t="shared" si="3"/>
        <v>1</v>
      </c>
      <c r="H54" s="6">
        <f t="shared" si="4"/>
        <v>3</v>
      </c>
    </row>
    <row r="55" spans="1:8" x14ac:dyDescent="0.2">
      <c r="A55" s="1">
        <v>44816</v>
      </c>
      <c r="B55" s="2">
        <v>0.51093749999999993</v>
      </c>
      <c r="C55">
        <v>7.2332900000000002</v>
      </c>
      <c r="D55" s="6">
        <f t="shared" si="0"/>
        <v>32.175120577999998</v>
      </c>
      <c r="E55" s="6">
        <f t="shared" si="1"/>
        <v>22.890780823450001</v>
      </c>
      <c r="F55" s="6">
        <f t="shared" si="2"/>
        <v>97.361329752800003</v>
      </c>
      <c r="G55" s="6">
        <f t="shared" si="3"/>
        <v>1</v>
      </c>
      <c r="H55" s="6">
        <f t="shared" si="4"/>
        <v>4</v>
      </c>
    </row>
    <row r="56" spans="1:8" x14ac:dyDescent="0.2">
      <c r="A56" s="1">
        <v>44816</v>
      </c>
      <c r="B56" s="2">
        <v>0.51093749999999993</v>
      </c>
      <c r="C56">
        <v>0.77980899999999997</v>
      </c>
      <c r="D56" s="6">
        <f t="shared" si="0"/>
        <v>3.4687463938</v>
      </c>
      <c r="E56" s="6">
        <f t="shared" si="1"/>
        <v>22.890780823450001</v>
      </c>
      <c r="F56" s="6">
        <f t="shared" si="2"/>
        <v>84.7527066838</v>
      </c>
      <c r="G56" s="6" t="b">
        <f t="shared" si="3"/>
        <v>0</v>
      </c>
      <c r="H56" s="6">
        <f t="shared" si="4"/>
        <v>4</v>
      </c>
    </row>
    <row r="57" spans="1:8" x14ac:dyDescent="0.2">
      <c r="A57" s="1">
        <v>44816</v>
      </c>
      <c r="B57" s="2">
        <v>0.51094907407407408</v>
      </c>
      <c r="C57">
        <v>0.935025</v>
      </c>
      <c r="D57" s="6">
        <f t="shared" si="0"/>
        <v>4.1591782049999999</v>
      </c>
      <c r="E57" s="6">
        <f t="shared" si="1"/>
        <v>8.9787973447499994</v>
      </c>
      <c r="F57" s="6">
        <f t="shared" si="2"/>
        <v>101.52050795780001</v>
      </c>
      <c r="G57" s="6" t="b">
        <f t="shared" si="3"/>
        <v>0</v>
      </c>
      <c r="H57" s="6">
        <f t="shared" si="4"/>
        <v>4</v>
      </c>
    </row>
    <row r="58" spans="1:8" x14ac:dyDescent="0.2">
      <c r="A58" s="1">
        <v>44816</v>
      </c>
      <c r="B58" s="2">
        <v>0.51094907407407408</v>
      </c>
      <c r="C58">
        <v>2.54454</v>
      </c>
      <c r="D58" s="6">
        <f t="shared" si="0"/>
        <v>11.318622828000001</v>
      </c>
      <c r="E58" s="6">
        <f t="shared" si="1"/>
        <v>8.9787973447499994</v>
      </c>
      <c r="F58" s="6">
        <f t="shared" si="2"/>
        <v>96.071329511800002</v>
      </c>
      <c r="G58" s="6" t="b">
        <f t="shared" si="3"/>
        <v>0</v>
      </c>
      <c r="H58" s="6">
        <f t="shared" si="4"/>
        <v>4</v>
      </c>
    </row>
    <row r="59" spans="1:8" x14ac:dyDescent="0.2">
      <c r="A59" s="1">
        <v>44816</v>
      </c>
      <c r="B59" s="2">
        <v>0.51094907407407408</v>
      </c>
      <c r="C59">
        <v>2.3005200000000001</v>
      </c>
      <c r="D59" s="6">
        <f t="shared" si="0"/>
        <v>10.233173064000001</v>
      </c>
      <c r="E59" s="6">
        <f t="shared" si="1"/>
        <v>8.9787973447499994</v>
      </c>
      <c r="F59" s="6">
        <f t="shared" si="2"/>
        <v>111.75368102180001</v>
      </c>
      <c r="G59" s="6" t="b">
        <f t="shared" si="3"/>
        <v>0</v>
      </c>
      <c r="H59" s="6">
        <f t="shared" si="4"/>
        <v>4</v>
      </c>
    </row>
    <row r="60" spans="1:8" x14ac:dyDescent="0.2">
      <c r="A60" s="1">
        <v>44816</v>
      </c>
      <c r="B60" s="2">
        <v>0.51094907407407408</v>
      </c>
      <c r="C60">
        <v>2.2940100000000001</v>
      </c>
      <c r="D60" s="6">
        <f t="shared" si="0"/>
        <v>10.204215282</v>
      </c>
      <c r="E60" s="6">
        <f t="shared" si="1"/>
        <v>8.9787973447499994</v>
      </c>
      <c r="F60" s="6">
        <f t="shared" si="2"/>
        <v>106.27554479380001</v>
      </c>
      <c r="G60" s="6" t="b">
        <f t="shared" si="3"/>
        <v>0</v>
      </c>
      <c r="H60" s="6">
        <f t="shared" si="4"/>
        <v>4</v>
      </c>
    </row>
    <row r="61" spans="1:8" x14ac:dyDescent="0.2">
      <c r="A61" s="1">
        <v>44816</v>
      </c>
      <c r="B61" s="2">
        <v>0.51096064814814812</v>
      </c>
      <c r="C61">
        <v>1.40632</v>
      </c>
      <c r="D61" s="6">
        <f t="shared" si="0"/>
        <v>6.2555926240000002</v>
      </c>
      <c r="E61" s="6">
        <f t="shared" si="1"/>
        <v>4.9919935620500002</v>
      </c>
      <c r="F61" s="6">
        <f t="shared" si="2"/>
        <v>118.00927364580001</v>
      </c>
      <c r="G61" s="6" t="b">
        <f t="shared" si="3"/>
        <v>0</v>
      </c>
      <c r="H61" s="6">
        <f t="shared" si="4"/>
        <v>4</v>
      </c>
    </row>
    <row r="62" spans="1:8" x14ac:dyDescent="0.2">
      <c r="A62" s="1">
        <v>44816</v>
      </c>
      <c r="B62" s="2">
        <v>0.51096064814814812</v>
      </c>
      <c r="C62">
        <v>0.82886700000000002</v>
      </c>
      <c r="D62" s="6">
        <f t="shared" si="0"/>
        <v>3.6869661894000001</v>
      </c>
      <c r="E62" s="6">
        <f t="shared" si="1"/>
        <v>4.9919935620500002</v>
      </c>
      <c r="F62" s="6">
        <f t="shared" si="2"/>
        <v>109.9625109832</v>
      </c>
      <c r="G62" s="6" t="b">
        <f t="shared" si="3"/>
        <v>0</v>
      </c>
      <c r="H62" s="6">
        <f t="shared" si="4"/>
        <v>4</v>
      </c>
    </row>
    <row r="63" spans="1:8" x14ac:dyDescent="0.2">
      <c r="A63" s="1">
        <v>44816</v>
      </c>
      <c r="B63" s="2">
        <v>0.51096064814814812</v>
      </c>
      <c r="C63">
        <v>1.97258</v>
      </c>
      <c r="D63" s="6">
        <f t="shared" si="0"/>
        <v>8.7744303559999999</v>
      </c>
      <c r="E63" s="6">
        <f t="shared" si="1"/>
        <v>4.9919935620500002</v>
      </c>
      <c r="F63" s="6">
        <f t="shared" si="2"/>
        <v>126.7837040018</v>
      </c>
      <c r="G63" s="6" t="b">
        <f t="shared" si="3"/>
        <v>0</v>
      </c>
      <c r="H63" s="6">
        <f t="shared" si="4"/>
        <v>4</v>
      </c>
    </row>
    <row r="64" spans="1:8" x14ac:dyDescent="0.2">
      <c r="A64" s="1">
        <v>44816</v>
      </c>
      <c r="B64" s="2">
        <v>0.51096064814814812</v>
      </c>
      <c r="C64">
        <v>0.28123399999999998</v>
      </c>
      <c r="D64" s="6">
        <f t="shared" si="0"/>
        <v>1.2509850787999999</v>
      </c>
      <c r="E64" s="6">
        <f t="shared" si="1"/>
        <v>4.9919935620500002</v>
      </c>
      <c r="F64" s="6">
        <f t="shared" si="2"/>
        <v>111.213496062</v>
      </c>
      <c r="G64" s="6" t="b">
        <f t="shared" si="3"/>
        <v>0</v>
      </c>
      <c r="H64" s="6">
        <f t="shared" si="4"/>
        <v>4</v>
      </c>
    </row>
    <row r="65" spans="1:8" x14ac:dyDescent="0.2">
      <c r="A65" s="1">
        <v>44816</v>
      </c>
      <c r="B65" s="2">
        <v>0.51097222222222227</v>
      </c>
      <c r="C65">
        <v>0.140624</v>
      </c>
      <c r="D65" s="6">
        <f t="shared" si="0"/>
        <v>0.62552367679999998</v>
      </c>
      <c r="E65" s="6">
        <f t="shared" si="1"/>
        <v>0.81265500260000001</v>
      </c>
      <c r="F65" s="6">
        <f t="shared" si="2"/>
        <v>127.4092276786</v>
      </c>
      <c r="G65" s="6" t="b">
        <f t="shared" si="3"/>
        <v>0</v>
      </c>
      <c r="H65" s="6">
        <f t="shared" si="4"/>
        <v>4</v>
      </c>
    </row>
    <row r="66" spans="1:8" x14ac:dyDescent="0.2">
      <c r="A66" s="1">
        <v>44816</v>
      </c>
      <c r="B66" s="2">
        <v>0.51097222222222227</v>
      </c>
      <c r="C66">
        <v>0.29273500000000002</v>
      </c>
      <c r="D66" s="6">
        <f t="shared" si="0"/>
        <v>1.3021438270000001</v>
      </c>
      <c r="E66" s="6">
        <f t="shared" si="1"/>
        <v>0.81265500260000001</v>
      </c>
      <c r="F66" s="6">
        <f t="shared" si="2"/>
        <v>112.515639889</v>
      </c>
      <c r="G66" s="6" t="b">
        <f t="shared" si="3"/>
        <v>0</v>
      </c>
      <c r="H66" s="6">
        <f t="shared" si="4"/>
        <v>4</v>
      </c>
    </row>
    <row r="67" spans="1:8" x14ac:dyDescent="0.2">
      <c r="A67" s="1">
        <v>44816</v>
      </c>
      <c r="B67" s="2">
        <v>0.51097222222222227</v>
      </c>
      <c r="C67">
        <v>0.11472</v>
      </c>
      <c r="D67" s="6">
        <f t="shared" si="0"/>
        <v>0.51029750399999996</v>
      </c>
      <c r="E67" s="6">
        <f t="shared" si="1"/>
        <v>0.81265500260000001</v>
      </c>
      <c r="F67" s="6">
        <f t="shared" si="2"/>
        <v>127.9195251826</v>
      </c>
      <c r="G67" s="6" t="b">
        <f t="shared" si="3"/>
        <v>0</v>
      </c>
      <c r="H67" s="6">
        <f t="shared" si="4"/>
        <v>4</v>
      </c>
    </row>
    <row r="68" spans="1:8" x14ac:dyDescent="0.2">
      <c r="A68" s="1">
        <v>44816</v>
      </c>
      <c r="B68" s="2">
        <v>0.51098379629629631</v>
      </c>
      <c r="C68">
        <v>0.268766</v>
      </c>
      <c r="D68" s="6">
        <f t="shared" si="0"/>
        <v>1.1955249212000001</v>
      </c>
      <c r="E68" s="6">
        <f t="shared" si="1"/>
        <v>1.6951834428499999</v>
      </c>
      <c r="F68" s="6">
        <f t="shared" si="2"/>
        <v>113.7111648102</v>
      </c>
      <c r="G68" s="6" t="b">
        <f t="shared" si="3"/>
        <v>0</v>
      </c>
      <c r="H68" s="6">
        <f t="shared" si="4"/>
        <v>4</v>
      </c>
    </row>
    <row r="69" spans="1:8" x14ac:dyDescent="0.2">
      <c r="A69" s="1">
        <v>44816</v>
      </c>
      <c r="B69" s="2">
        <v>0.51098379629629631</v>
      </c>
      <c r="C69">
        <v>0.30469499999999999</v>
      </c>
      <c r="D69" s="6">
        <f t="shared" ref="D69:D132" si="5">C69*4.4482</f>
        <v>1.355344299</v>
      </c>
      <c r="E69" s="6">
        <f t="shared" ref="E69:E132" si="6">AVERAGEIF($B$4:$B$1130,B69,$D$4:$D$1130)</f>
        <v>1.6951834428499999</v>
      </c>
      <c r="F69" s="6">
        <f t="shared" ref="F69:F132" si="7">IF(D69&gt;0,D69+F67, F67)</f>
        <v>129.27486948160001</v>
      </c>
      <c r="G69" s="6" t="b">
        <f t="shared" ref="G69:G132" si="8">IF(D69&gt;13.345,1)</f>
        <v>0</v>
      </c>
      <c r="H69" s="6">
        <f t="shared" ref="H69:H132" si="9">IF(D69&gt;13.345,H68+1,H68)</f>
        <v>4</v>
      </c>
    </row>
    <row r="70" spans="1:8" x14ac:dyDescent="0.2">
      <c r="A70" s="1">
        <v>44816</v>
      </c>
      <c r="B70" s="2">
        <v>0.51098379629629631</v>
      </c>
      <c r="C70">
        <v>0.45950400000000002</v>
      </c>
      <c r="D70" s="6">
        <f t="shared" si="5"/>
        <v>2.0439656928000001</v>
      </c>
      <c r="E70" s="6">
        <f t="shared" si="6"/>
        <v>1.6951834428499999</v>
      </c>
      <c r="F70" s="6">
        <f t="shared" si="7"/>
        <v>115.755130503</v>
      </c>
      <c r="G70" s="6" t="b">
        <f t="shared" si="8"/>
        <v>0</v>
      </c>
      <c r="H70" s="6">
        <f t="shared" si="9"/>
        <v>4</v>
      </c>
    </row>
    <row r="71" spans="1:8" x14ac:dyDescent="0.2">
      <c r="A71" s="1">
        <v>44816</v>
      </c>
      <c r="B71" s="2">
        <v>0.51098379629629631</v>
      </c>
      <c r="C71">
        <v>0.49141200000000002</v>
      </c>
      <c r="D71" s="6">
        <f t="shared" si="5"/>
        <v>2.1858988583999999</v>
      </c>
      <c r="E71" s="6">
        <f t="shared" si="6"/>
        <v>1.6951834428499999</v>
      </c>
      <c r="F71" s="6">
        <f t="shared" si="7"/>
        <v>131.46076834000002</v>
      </c>
      <c r="G71" s="6" t="b">
        <f t="shared" si="8"/>
        <v>0</v>
      </c>
      <c r="H71" s="6">
        <f t="shared" si="9"/>
        <v>4</v>
      </c>
    </row>
    <row r="72" spans="1:8" x14ac:dyDescent="0.2">
      <c r="A72" s="1">
        <v>44816</v>
      </c>
      <c r="B72" s="2">
        <v>0.51099537037037035</v>
      </c>
      <c r="C72">
        <v>0.51202300000000001</v>
      </c>
      <c r="D72" s="6">
        <f t="shared" si="5"/>
        <v>2.2775807085999999</v>
      </c>
      <c r="E72" s="6">
        <f t="shared" si="6"/>
        <v>1.8047470570499997</v>
      </c>
      <c r="F72" s="6">
        <f t="shared" si="7"/>
        <v>118.0327112116</v>
      </c>
      <c r="G72" s="6" t="b">
        <f t="shared" si="8"/>
        <v>0</v>
      </c>
      <c r="H72" s="6">
        <f t="shared" si="9"/>
        <v>4</v>
      </c>
    </row>
    <row r="73" spans="1:8" x14ac:dyDescent="0.2">
      <c r="A73" s="1">
        <v>44816</v>
      </c>
      <c r="B73" s="2">
        <v>0.51099537037037035</v>
      </c>
      <c r="C73">
        <v>0.35930000000000001</v>
      </c>
      <c r="D73" s="6">
        <f t="shared" si="5"/>
        <v>1.59823826</v>
      </c>
      <c r="E73" s="6">
        <f t="shared" si="6"/>
        <v>1.8047470570499997</v>
      </c>
      <c r="F73" s="6">
        <f t="shared" si="7"/>
        <v>133.0590066</v>
      </c>
      <c r="G73" s="6" t="b">
        <f t="shared" si="8"/>
        <v>0</v>
      </c>
      <c r="H73" s="6">
        <f t="shared" si="9"/>
        <v>4</v>
      </c>
    </row>
    <row r="74" spans="1:8" x14ac:dyDescent="0.2">
      <c r="A74" s="1">
        <v>44816</v>
      </c>
      <c r="B74" s="2">
        <v>0.51099537037037035</v>
      </c>
      <c r="C74">
        <v>0.49986000000000003</v>
      </c>
      <c r="D74" s="6">
        <f t="shared" si="5"/>
        <v>2.2234772519999999</v>
      </c>
      <c r="E74" s="6">
        <f t="shared" si="6"/>
        <v>1.8047470570499997</v>
      </c>
      <c r="F74" s="6">
        <f t="shared" si="7"/>
        <v>120.2561884636</v>
      </c>
      <c r="G74" s="6" t="b">
        <f t="shared" si="8"/>
        <v>0</v>
      </c>
      <c r="H74" s="6">
        <f t="shared" si="9"/>
        <v>4</v>
      </c>
    </row>
    <row r="75" spans="1:8" x14ac:dyDescent="0.2">
      <c r="A75" s="1">
        <v>44816</v>
      </c>
      <c r="B75" s="2">
        <v>0.51099537037037035</v>
      </c>
      <c r="C75">
        <v>0.251718</v>
      </c>
      <c r="D75" s="6">
        <f t="shared" si="5"/>
        <v>1.1196920075999999</v>
      </c>
      <c r="E75" s="6">
        <f t="shared" si="6"/>
        <v>1.8047470570499997</v>
      </c>
      <c r="F75" s="6">
        <f t="shared" si="7"/>
        <v>134.17869860760001</v>
      </c>
      <c r="G75" s="6" t="b">
        <f t="shared" si="8"/>
        <v>0</v>
      </c>
      <c r="H75" s="6">
        <f t="shared" si="9"/>
        <v>4</v>
      </c>
    </row>
    <row r="76" spans="1:8" x14ac:dyDescent="0.2">
      <c r="A76" s="1">
        <v>44816</v>
      </c>
      <c r="B76" s="2">
        <v>0.51100694444444439</v>
      </c>
      <c r="C76">
        <v>0.57833299999999999</v>
      </c>
      <c r="D76" s="6">
        <f t="shared" si="5"/>
        <v>2.5725408505999998</v>
      </c>
      <c r="E76" s="6">
        <f t="shared" si="6"/>
        <v>2.1209317853499998</v>
      </c>
      <c r="F76" s="6">
        <f t="shared" si="7"/>
        <v>122.8287293142</v>
      </c>
      <c r="G76" s="6" t="b">
        <f t="shared" si="8"/>
        <v>0</v>
      </c>
      <c r="H76" s="6">
        <f t="shared" si="9"/>
        <v>4</v>
      </c>
    </row>
    <row r="77" spans="1:8" x14ac:dyDescent="0.2">
      <c r="A77" s="1">
        <v>44816</v>
      </c>
      <c r="B77" s="2">
        <v>0.51100694444444439</v>
      </c>
      <c r="C77">
        <v>0.53548399999999996</v>
      </c>
      <c r="D77" s="6">
        <f t="shared" si="5"/>
        <v>2.3819399287999996</v>
      </c>
      <c r="E77" s="6">
        <f t="shared" si="6"/>
        <v>2.1209317853499998</v>
      </c>
      <c r="F77" s="6">
        <f t="shared" si="7"/>
        <v>136.56063853640001</v>
      </c>
      <c r="G77" s="6" t="b">
        <f t="shared" si="8"/>
        <v>0</v>
      </c>
      <c r="H77" s="6">
        <f t="shared" si="9"/>
        <v>4</v>
      </c>
    </row>
    <row r="78" spans="1:8" x14ac:dyDescent="0.2">
      <c r="A78" s="1">
        <v>44816</v>
      </c>
      <c r="B78" s="2">
        <v>0.51100694444444439</v>
      </c>
      <c r="C78">
        <v>0.39807900000000002</v>
      </c>
      <c r="D78" s="6">
        <f t="shared" si="5"/>
        <v>1.7707350078000001</v>
      </c>
      <c r="E78" s="6">
        <f t="shared" si="6"/>
        <v>2.1209317853499998</v>
      </c>
      <c r="F78" s="6">
        <f t="shared" si="7"/>
        <v>124.599464322</v>
      </c>
      <c r="G78" s="6" t="b">
        <f t="shared" si="8"/>
        <v>0</v>
      </c>
      <c r="H78" s="6">
        <f t="shared" si="9"/>
        <v>4</v>
      </c>
    </row>
    <row r="79" spans="1:8" x14ac:dyDescent="0.2">
      <c r="A79" s="1">
        <v>44816</v>
      </c>
      <c r="B79" s="2">
        <v>0.51100694444444439</v>
      </c>
      <c r="C79">
        <v>0.39533099999999999</v>
      </c>
      <c r="D79" s="6">
        <f t="shared" si="5"/>
        <v>1.7585113541999999</v>
      </c>
      <c r="E79" s="6">
        <f t="shared" si="6"/>
        <v>2.1209317853499998</v>
      </c>
      <c r="F79" s="6">
        <f t="shared" si="7"/>
        <v>138.31914989060002</v>
      </c>
      <c r="G79" s="6" t="b">
        <f t="shared" si="8"/>
        <v>0</v>
      </c>
      <c r="H79" s="6">
        <f t="shared" si="9"/>
        <v>4</v>
      </c>
    </row>
    <row r="80" spans="1:8" x14ac:dyDescent="0.2">
      <c r="A80" s="1">
        <v>44816</v>
      </c>
      <c r="B80" s="2">
        <v>0.51101851851851854</v>
      </c>
      <c r="C80">
        <v>7.7824699999999997E-2</v>
      </c>
      <c r="D80" s="6">
        <f t="shared" si="5"/>
        <v>0.34617983053999996</v>
      </c>
      <c r="E80" s="6">
        <f t="shared" si="6"/>
        <v>-0.61786135575333334</v>
      </c>
      <c r="F80" s="6">
        <f t="shared" si="7"/>
        <v>124.94564415254</v>
      </c>
      <c r="G80" s="6" t="b">
        <f t="shared" si="8"/>
        <v>0</v>
      </c>
      <c r="H80" s="6">
        <f t="shared" si="9"/>
        <v>4</v>
      </c>
    </row>
    <row r="81" spans="1:8" x14ac:dyDescent="0.2">
      <c r="A81" s="1">
        <v>44816</v>
      </c>
      <c r="B81" s="2">
        <v>0.51101851851851854</v>
      </c>
      <c r="C81">
        <v>-0.30833300000000002</v>
      </c>
      <c r="D81" s="6">
        <f t="shared" si="5"/>
        <v>-1.3715268506</v>
      </c>
      <c r="E81" s="6">
        <f t="shared" si="6"/>
        <v>-0.61786135575333334</v>
      </c>
      <c r="F81" s="6">
        <f t="shared" si="7"/>
        <v>138.31914989060002</v>
      </c>
      <c r="G81" s="6" t="b">
        <f t="shared" si="8"/>
        <v>0</v>
      </c>
      <c r="H81" s="6">
        <f t="shared" si="9"/>
        <v>4</v>
      </c>
    </row>
    <row r="82" spans="1:8" x14ac:dyDescent="0.2">
      <c r="A82" s="1">
        <v>44816</v>
      </c>
      <c r="B82" s="2">
        <v>0.51101851851851854</v>
      </c>
      <c r="C82">
        <v>-0.186196</v>
      </c>
      <c r="D82" s="6">
        <f t="shared" si="5"/>
        <v>-0.82823704720000002</v>
      </c>
      <c r="E82" s="6">
        <f t="shared" si="6"/>
        <v>-0.61786135575333334</v>
      </c>
      <c r="F82" s="6">
        <f t="shared" si="7"/>
        <v>124.94564415254</v>
      </c>
      <c r="G82" s="6" t="b">
        <f t="shared" si="8"/>
        <v>0</v>
      </c>
      <c r="H82" s="6">
        <f t="shared" si="9"/>
        <v>4</v>
      </c>
    </row>
    <row r="83" spans="1:8" x14ac:dyDescent="0.2">
      <c r="A83" s="1">
        <v>44816</v>
      </c>
      <c r="B83" s="2">
        <v>0.51103009259259258</v>
      </c>
      <c r="C83">
        <v>0.194771</v>
      </c>
      <c r="D83" s="6">
        <f t="shared" si="5"/>
        <v>0.86638036220000003</v>
      </c>
      <c r="E83" s="6">
        <f t="shared" si="6"/>
        <v>0.99824169095000004</v>
      </c>
      <c r="F83" s="6">
        <f t="shared" si="7"/>
        <v>139.18553025280002</v>
      </c>
      <c r="G83" s="6" t="b">
        <f t="shared" si="8"/>
        <v>0</v>
      </c>
      <c r="H83" s="6">
        <f t="shared" si="9"/>
        <v>4</v>
      </c>
    </row>
    <row r="84" spans="1:8" x14ac:dyDescent="0.2">
      <c r="A84" s="1">
        <v>44816</v>
      </c>
      <c r="B84" s="2">
        <v>0.51103009259259258</v>
      </c>
      <c r="C84">
        <v>0.20708699999999999</v>
      </c>
      <c r="D84" s="6">
        <f t="shared" si="5"/>
        <v>0.9211643934</v>
      </c>
      <c r="E84" s="6">
        <f t="shared" si="6"/>
        <v>0.99824169095000004</v>
      </c>
      <c r="F84" s="6">
        <f t="shared" si="7"/>
        <v>125.86680854594</v>
      </c>
      <c r="G84" s="6" t="b">
        <f t="shared" si="8"/>
        <v>0</v>
      </c>
      <c r="H84" s="6">
        <f t="shared" si="9"/>
        <v>4</v>
      </c>
    </row>
    <row r="85" spans="1:8" x14ac:dyDescent="0.2">
      <c r="A85" s="1">
        <v>44816</v>
      </c>
      <c r="B85" s="2">
        <v>0.51103009259259258</v>
      </c>
      <c r="C85">
        <v>0.243117</v>
      </c>
      <c r="D85" s="6">
        <f t="shared" si="5"/>
        <v>1.0814330394</v>
      </c>
      <c r="E85" s="6">
        <f t="shared" si="6"/>
        <v>0.99824169095000004</v>
      </c>
      <c r="F85" s="6">
        <f t="shared" si="7"/>
        <v>140.26696329220002</v>
      </c>
      <c r="G85" s="6" t="b">
        <f t="shared" si="8"/>
        <v>0</v>
      </c>
      <c r="H85" s="6">
        <f t="shared" si="9"/>
        <v>4</v>
      </c>
    </row>
    <row r="86" spans="1:8" x14ac:dyDescent="0.2">
      <c r="A86" s="1">
        <v>44816</v>
      </c>
      <c r="B86" s="2">
        <v>0.51103009259259258</v>
      </c>
      <c r="C86">
        <v>0.25268400000000002</v>
      </c>
      <c r="D86" s="6">
        <f t="shared" si="5"/>
        <v>1.1239889688</v>
      </c>
      <c r="E86" s="6">
        <f t="shared" si="6"/>
        <v>0.99824169095000004</v>
      </c>
      <c r="F86" s="6">
        <f t="shared" si="7"/>
        <v>126.99079751474001</v>
      </c>
      <c r="G86" s="6" t="b">
        <f t="shared" si="8"/>
        <v>0</v>
      </c>
      <c r="H86" s="6">
        <f t="shared" si="9"/>
        <v>4</v>
      </c>
    </row>
    <row r="87" spans="1:8" x14ac:dyDescent="0.2">
      <c r="A87" s="1">
        <v>44816</v>
      </c>
      <c r="B87" s="2">
        <v>0.51104166666666673</v>
      </c>
      <c r="C87">
        <v>0.31395699999999999</v>
      </c>
      <c r="D87" s="6">
        <f t="shared" si="5"/>
        <v>1.3965435274</v>
      </c>
      <c r="E87" s="6">
        <f t="shared" si="6"/>
        <v>1.5290276041499999</v>
      </c>
      <c r="F87" s="6">
        <f t="shared" si="7"/>
        <v>141.66350681960003</v>
      </c>
      <c r="G87" s="6" t="b">
        <f t="shared" si="8"/>
        <v>0</v>
      </c>
      <c r="H87" s="6">
        <f t="shared" si="9"/>
        <v>4</v>
      </c>
    </row>
    <row r="88" spans="1:8" x14ac:dyDescent="0.2">
      <c r="A88" s="1">
        <v>44816</v>
      </c>
      <c r="B88" s="2">
        <v>0.51104166666666673</v>
      </c>
      <c r="C88">
        <v>0.42759599999999998</v>
      </c>
      <c r="D88" s="6">
        <f t="shared" si="5"/>
        <v>1.9020325271999998</v>
      </c>
      <c r="E88" s="6">
        <f t="shared" si="6"/>
        <v>1.5290276041499999</v>
      </c>
      <c r="F88" s="6">
        <f t="shared" si="7"/>
        <v>128.89283004194002</v>
      </c>
      <c r="G88" s="6" t="b">
        <f t="shared" si="8"/>
        <v>0</v>
      </c>
      <c r="H88" s="6">
        <f t="shared" si="9"/>
        <v>4</v>
      </c>
    </row>
    <row r="89" spans="1:8" x14ac:dyDescent="0.2">
      <c r="A89" s="1">
        <v>44816</v>
      </c>
      <c r="B89" s="2">
        <v>0.51104166666666673</v>
      </c>
      <c r="C89">
        <v>0.332125</v>
      </c>
      <c r="D89" s="6">
        <f t="shared" si="5"/>
        <v>1.477358425</v>
      </c>
      <c r="E89" s="6">
        <f t="shared" si="6"/>
        <v>1.5290276041499999</v>
      </c>
      <c r="F89" s="6">
        <f t="shared" si="7"/>
        <v>143.14086524460004</v>
      </c>
      <c r="G89" s="6" t="b">
        <f t="shared" si="8"/>
        <v>0</v>
      </c>
      <c r="H89" s="6">
        <f t="shared" si="9"/>
        <v>4</v>
      </c>
    </row>
    <row r="90" spans="1:8" x14ac:dyDescent="0.2">
      <c r="A90" s="1">
        <v>44816</v>
      </c>
      <c r="B90" s="2">
        <v>0.51104166666666673</v>
      </c>
      <c r="C90">
        <v>0.30128500000000003</v>
      </c>
      <c r="D90" s="6">
        <f t="shared" si="5"/>
        <v>1.3401759370000002</v>
      </c>
      <c r="E90" s="6">
        <f t="shared" si="6"/>
        <v>1.5290276041499999</v>
      </c>
      <c r="F90" s="6">
        <f t="shared" si="7"/>
        <v>130.23300597894001</v>
      </c>
      <c r="G90" s="6" t="b">
        <f t="shared" si="8"/>
        <v>0</v>
      </c>
      <c r="H90" s="6">
        <f t="shared" si="9"/>
        <v>4</v>
      </c>
    </row>
    <row r="91" spans="1:8" x14ac:dyDescent="0.2">
      <c r="A91" s="1">
        <v>44816</v>
      </c>
      <c r="B91" s="2">
        <v>0.51105324074074077</v>
      </c>
      <c r="C91">
        <v>0.311616</v>
      </c>
      <c r="D91" s="6">
        <f t="shared" si="5"/>
        <v>1.3861302912</v>
      </c>
      <c r="E91" s="6">
        <f t="shared" si="6"/>
        <v>0.95194927354999992</v>
      </c>
      <c r="F91" s="6">
        <f t="shared" si="7"/>
        <v>144.52699553580004</v>
      </c>
      <c r="G91" s="6" t="b">
        <f t="shared" si="8"/>
        <v>0</v>
      </c>
      <c r="H91" s="6">
        <f t="shared" si="9"/>
        <v>4</v>
      </c>
    </row>
    <row r="92" spans="1:8" x14ac:dyDescent="0.2">
      <c r="A92" s="1">
        <v>44816</v>
      </c>
      <c r="B92" s="2">
        <v>0.51105324074074077</v>
      </c>
      <c r="C92">
        <v>0.23996200000000001</v>
      </c>
      <c r="D92" s="6">
        <f t="shared" si="5"/>
        <v>1.0673989684</v>
      </c>
      <c r="E92" s="6">
        <f t="shared" si="6"/>
        <v>0.95194927354999992</v>
      </c>
      <c r="F92" s="6">
        <f t="shared" si="7"/>
        <v>131.30040494734001</v>
      </c>
      <c r="G92" s="6" t="b">
        <f t="shared" si="8"/>
        <v>0</v>
      </c>
      <c r="H92" s="6">
        <f t="shared" si="9"/>
        <v>4</v>
      </c>
    </row>
    <row r="93" spans="1:8" x14ac:dyDescent="0.2">
      <c r="A93" s="1">
        <v>44816</v>
      </c>
      <c r="B93" s="2">
        <v>0.51105324074074077</v>
      </c>
      <c r="C93">
        <v>0.165356</v>
      </c>
      <c r="D93" s="6">
        <f t="shared" si="5"/>
        <v>0.73553655920000005</v>
      </c>
      <c r="E93" s="6">
        <f t="shared" si="6"/>
        <v>0.95194927354999992</v>
      </c>
      <c r="F93" s="6">
        <f t="shared" si="7"/>
        <v>145.26253209500004</v>
      </c>
      <c r="G93" s="6" t="b">
        <f t="shared" si="8"/>
        <v>0</v>
      </c>
      <c r="H93" s="6">
        <f t="shared" si="9"/>
        <v>4</v>
      </c>
    </row>
    <row r="94" spans="1:8" x14ac:dyDescent="0.2">
      <c r="A94" s="1">
        <v>44816</v>
      </c>
      <c r="B94" s="2">
        <v>0.51105324074074077</v>
      </c>
      <c r="C94">
        <v>0.139097</v>
      </c>
      <c r="D94" s="6">
        <f t="shared" si="5"/>
        <v>0.61873127539999995</v>
      </c>
      <c r="E94" s="6">
        <f t="shared" si="6"/>
        <v>0.95194927354999992</v>
      </c>
      <c r="F94" s="6">
        <f t="shared" si="7"/>
        <v>131.91913622274001</v>
      </c>
      <c r="G94" s="6" t="b">
        <f t="shared" si="8"/>
        <v>0</v>
      </c>
      <c r="H94" s="6">
        <f t="shared" si="9"/>
        <v>4</v>
      </c>
    </row>
    <row r="95" spans="1:8" x14ac:dyDescent="0.2">
      <c r="A95" s="1">
        <v>44816</v>
      </c>
      <c r="B95" s="2">
        <v>0.51106481481481481</v>
      </c>
      <c r="C95">
        <v>0.15751899999999999</v>
      </c>
      <c r="D95" s="6">
        <f t="shared" si="5"/>
        <v>0.70067601579999994</v>
      </c>
      <c r="E95" s="6">
        <f t="shared" si="6"/>
        <v>0.23925637131333333</v>
      </c>
      <c r="F95" s="6">
        <f t="shared" si="7"/>
        <v>145.96320811080005</v>
      </c>
      <c r="G95" s="6" t="b">
        <f t="shared" si="8"/>
        <v>0</v>
      </c>
      <c r="H95" s="6">
        <f t="shared" si="9"/>
        <v>4</v>
      </c>
    </row>
    <row r="96" spans="1:8" x14ac:dyDescent="0.2">
      <c r="A96" s="1">
        <v>44816</v>
      </c>
      <c r="B96" s="2">
        <v>0.51106481481481481</v>
      </c>
      <c r="C96">
        <v>4.8409899999999999E-2</v>
      </c>
      <c r="D96" s="6">
        <f t="shared" si="5"/>
        <v>0.21533691718</v>
      </c>
      <c r="E96" s="6">
        <f t="shared" si="6"/>
        <v>0.23925637131333333</v>
      </c>
      <c r="F96" s="6">
        <f t="shared" si="7"/>
        <v>132.13447313992</v>
      </c>
      <c r="G96" s="6" t="b">
        <f t="shared" si="8"/>
        <v>0</v>
      </c>
      <c r="H96" s="6">
        <f t="shared" si="9"/>
        <v>4</v>
      </c>
    </row>
    <row r="97" spans="1:8" x14ac:dyDescent="0.2">
      <c r="A97" s="1">
        <v>44816</v>
      </c>
      <c r="B97" s="2">
        <v>0.51106481481481481</v>
      </c>
      <c r="C97">
        <v>-4.4567200000000001E-2</v>
      </c>
      <c r="D97" s="6">
        <f t="shared" si="5"/>
        <v>-0.19824381903999999</v>
      </c>
      <c r="E97" s="6">
        <f t="shared" si="6"/>
        <v>0.23925637131333333</v>
      </c>
      <c r="F97" s="6">
        <f t="shared" si="7"/>
        <v>145.96320811080005</v>
      </c>
      <c r="G97" s="6" t="b">
        <f t="shared" si="8"/>
        <v>0</v>
      </c>
      <c r="H97" s="6">
        <f t="shared" si="9"/>
        <v>4</v>
      </c>
    </row>
    <row r="98" spans="1:8" x14ac:dyDescent="0.2">
      <c r="A98" s="1">
        <v>44816</v>
      </c>
      <c r="B98" s="2">
        <v>0.51107638888888884</v>
      </c>
      <c r="C98">
        <v>-1.68827E-2</v>
      </c>
      <c r="D98" s="6">
        <f t="shared" si="5"/>
        <v>-7.5097626139999998E-2</v>
      </c>
      <c r="E98" s="6">
        <f t="shared" si="6"/>
        <v>0.42891913066499998</v>
      </c>
      <c r="F98" s="6">
        <f t="shared" si="7"/>
        <v>132.13447313992</v>
      </c>
      <c r="G98" s="6" t="b">
        <f t="shared" si="8"/>
        <v>0</v>
      </c>
      <c r="H98" s="6">
        <f t="shared" si="9"/>
        <v>4</v>
      </c>
    </row>
    <row r="99" spans="1:8" x14ac:dyDescent="0.2">
      <c r="A99" s="1">
        <v>44816</v>
      </c>
      <c r="B99" s="2">
        <v>0.51107638888888884</v>
      </c>
      <c r="C99">
        <v>1.9046E-2</v>
      </c>
      <c r="D99" s="6">
        <f t="shared" si="5"/>
        <v>8.4720417199999995E-2</v>
      </c>
      <c r="E99" s="6">
        <f t="shared" si="6"/>
        <v>0.42891913066499998</v>
      </c>
      <c r="F99" s="6">
        <f t="shared" si="7"/>
        <v>146.04792852800006</v>
      </c>
      <c r="G99" s="6" t="b">
        <f t="shared" si="8"/>
        <v>0</v>
      </c>
      <c r="H99" s="6">
        <f t="shared" si="9"/>
        <v>4</v>
      </c>
    </row>
    <row r="100" spans="1:8" x14ac:dyDescent="0.2">
      <c r="A100" s="1">
        <v>44816</v>
      </c>
      <c r="B100" s="2">
        <v>0.51107638888888884</v>
      </c>
      <c r="C100">
        <v>0.16525500000000001</v>
      </c>
      <c r="D100" s="6">
        <f t="shared" si="5"/>
        <v>0.73508729100000003</v>
      </c>
      <c r="E100" s="6">
        <f t="shared" si="6"/>
        <v>0.42891913066499998</v>
      </c>
      <c r="F100" s="6">
        <f t="shared" si="7"/>
        <v>132.86956043092002</v>
      </c>
      <c r="G100" s="6" t="b">
        <f t="shared" si="8"/>
        <v>0</v>
      </c>
      <c r="H100" s="6">
        <f t="shared" si="9"/>
        <v>4</v>
      </c>
    </row>
    <row r="101" spans="1:8" x14ac:dyDescent="0.2">
      <c r="A101" s="1">
        <v>44816</v>
      </c>
      <c r="B101" s="2">
        <v>0.51107638888888884</v>
      </c>
      <c r="C101">
        <v>0.218283</v>
      </c>
      <c r="D101" s="6">
        <f t="shared" si="5"/>
        <v>0.97096644060000004</v>
      </c>
      <c r="E101" s="6">
        <f t="shared" si="6"/>
        <v>0.42891913066499998</v>
      </c>
      <c r="F101" s="6">
        <f t="shared" si="7"/>
        <v>147.01889496860005</v>
      </c>
      <c r="G101" s="6" t="b">
        <f t="shared" si="8"/>
        <v>0</v>
      </c>
      <c r="H101" s="6">
        <f t="shared" si="9"/>
        <v>4</v>
      </c>
    </row>
    <row r="102" spans="1:8" x14ac:dyDescent="0.2">
      <c r="A102" s="1">
        <v>44816</v>
      </c>
      <c r="B102" s="2">
        <v>0.51108796296296299</v>
      </c>
      <c r="C102">
        <v>8.6425199999999994E-2</v>
      </c>
      <c r="D102" s="6">
        <f t="shared" si="5"/>
        <v>0.38443657463999997</v>
      </c>
      <c r="E102" s="6">
        <f t="shared" si="6"/>
        <v>0.60797864153999992</v>
      </c>
      <c r="F102" s="6">
        <f t="shared" si="7"/>
        <v>133.25399700556002</v>
      </c>
      <c r="G102" s="6" t="b">
        <f t="shared" si="8"/>
        <v>0</v>
      </c>
      <c r="H102" s="6">
        <f t="shared" si="9"/>
        <v>4</v>
      </c>
    </row>
    <row r="103" spans="1:8" x14ac:dyDescent="0.2">
      <c r="A103" s="1">
        <v>44816</v>
      </c>
      <c r="B103" s="2">
        <v>0.51108796296296299</v>
      </c>
      <c r="C103">
        <v>1.6908599999999999E-2</v>
      </c>
      <c r="D103" s="6">
        <f t="shared" si="5"/>
        <v>7.5212834519999994E-2</v>
      </c>
      <c r="E103" s="6">
        <f t="shared" si="6"/>
        <v>0.60797864153999992</v>
      </c>
      <c r="F103" s="6">
        <f t="shared" si="7"/>
        <v>147.09410780312004</v>
      </c>
      <c r="G103" s="6" t="b">
        <f t="shared" si="8"/>
        <v>0</v>
      </c>
      <c r="H103" s="6">
        <f t="shared" si="9"/>
        <v>4</v>
      </c>
    </row>
    <row r="104" spans="1:8" x14ac:dyDescent="0.2">
      <c r="A104" s="1">
        <v>44816</v>
      </c>
      <c r="B104" s="2">
        <v>0.51108796296296299</v>
      </c>
      <c r="C104">
        <v>0.14108200000000001</v>
      </c>
      <c r="D104" s="6">
        <f t="shared" si="5"/>
        <v>0.62756095240000009</v>
      </c>
      <c r="E104" s="6">
        <f t="shared" si="6"/>
        <v>0.60797864153999992</v>
      </c>
      <c r="F104" s="6">
        <f t="shared" si="7"/>
        <v>133.88155795796001</v>
      </c>
      <c r="G104" s="6" t="b">
        <f t="shared" si="8"/>
        <v>0</v>
      </c>
      <c r="H104" s="6">
        <f t="shared" si="9"/>
        <v>4</v>
      </c>
    </row>
    <row r="105" spans="1:8" x14ac:dyDescent="0.2">
      <c r="A105" s="1">
        <v>44816</v>
      </c>
      <c r="B105" s="2">
        <v>0.51108796296296299</v>
      </c>
      <c r="C105">
        <v>0.30230299999999999</v>
      </c>
      <c r="D105" s="6">
        <f t="shared" si="5"/>
        <v>1.3447042046</v>
      </c>
      <c r="E105" s="6">
        <f t="shared" si="6"/>
        <v>0.60797864153999992</v>
      </c>
      <c r="F105" s="6">
        <f t="shared" si="7"/>
        <v>148.43881200772003</v>
      </c>
      <c r="G105" s="6" t="b">
        <f t="shared" si="8"/>
        <v>0</v>
      </c>
      <c r="H105" s="6">
        <f t="shared" si="9"/>
        <v>4</v>
      </c>
    </row>
    <row r="106" spans="1:8" x14ac:dyDescent="0.2">
      <c r="A106" s="1">
        <v>44816</v>
      </c>
      <c r="B106" s="2">
        <v>0.51109953703703703</v>
      </c>
      <c r="C106">
        <v>0.18840999999999999</v>
      </c>
      <c r="D106" s="6">
        <f t="shared" si="5"/>
        <v>0.83808536199999994</v>
      </c>
      <c r="E106" s="6">
        <f t="shared" si="6"/>
        <v>1.4435154073500001</v>
      </c>
      <c r="F106" s="6">
        <f t="shared" si="7"/>
        <v>134.71964331996</v>
      </c>
      <c r="G106" s="6" t="b">
        <f t="shared" si="8"/>
        <v>0</v>
      </c>
      <c r="H106" s="6">
        <f t="shared" si="9"/>
        <v>4</v>
      </c>
    </row>
    <row r="107" spans="1:8" x14ac:dyDescent="0.2">
      <c r="A107" s="1">
        <v>44816</v>
      </c>
      <c r="B107" s="2">
        <v>0.51109953703703703</v>
      </c>
      <c r="C107">
        <v>0.34846100000000002</v>
      </c>
      <c r="D107" s="6">
        <f t="shared" si="5"/>
        <v>1.5500242202000001</v>
      </c>
      <c r="E107" s="6">
        <f t="shared" si="6"/>
        <v>1.4435154073500001</v>
      </c>
      <c r="F107" s="6">
        <f t="shared" si="7"/>
        <v>149.98883622792002</v>
      </c>
      <c r="G107" s="6" t="b">
        <f t="shared" si="8"/>
        <v>0</v>
      </c>
      <c r="H107" s="6">
        <f t="shared" si="9"/>
        <v>4</v>
      </c>
    </row>
    <row r="108" spans="1:8" x14ac:dyDescent="0.2">
      <c r="A108" s="1">
        <v>44816</v>
      </c>
      <c r="B108" s="2">
        <v>0.51109953703703703</v>
      </c>
      <c r="C108">
        <v>0.28759600000000002</v>
      </c>
      <c r="D108" s="6">
        <f t="shared" si="5"/>
        <v>1.2792845272</v>
      </c>
      <c r="E108" s="6">
        <f t="shared" si="6"/>
        <v>1.4435154073500001</v>
      </c>
      <c r="F108" s="6">
        <f t="shared" si="7"/>
        <v>135.99892784715999</v>
      </c>
      <c r="G108" s="6" t="b">
        <f t="shared" si="8"/>
        <v>0</v>
      </c>
      <c r="H108" s="6">
        <f t="shared" si="9"/>
        <v>4</v>
      </c>
    </row>
    <row r="109" spans="1:8" x14ac:dyDescent="0.2">
      <c r="A109" s="1">
        <v>44816</v>
      </c>
      <c r="B109" s="2">
        <v>0.51109953703703703</v>
      </c>
      <c r="C109">
        <v>0.47360000000000002</v>
      </c>
      <c r="D109" s="6">
        <f t="shared" si="5"/>
        <v>2.1066675200000002</v>
      </c>
      <c r="E109" s="6">
        <f t="shared" si="6"/>
        <v>1.4435154073500001</v>
      </c>
      <c r="F109" s="6">
        <f t="shared" si="7"/>
        <v>152.09550374792002</v>
      </c>
      <c r="G109" s="6" t="b">
        <f t="shared" si="8"/>
        <v>0</v>
      </c>
      <c r="H109" s="6">
        <f t="shared" si="9"/>
        <v>4</v>
      </c>
    </row>
    <row r="110" spans="1:8" x14ac:dyDescent="0.2">
      <c r="A110" s="1">
        <v>44816</v>
      </c>
      <c r="B110" s="2">
        <v>0.51111111111111118</v>
      </c>
      <c r="C110">
        <v>2.3213900000000001</v>
      </c>
      <c r="D110" s="6">
        <f t="shared" si="5"/>
        <v>10.326006998</v>
      </c>
      <c r="E110" s="6">
        <f t="shared" si="6"/>
        <v>11.417862170000001</v>
      </c>
      <c r="F110" s="6">
        <f t="shared" si="7"/>
        <v>146.32493484515999</v>
      </c>
      <c r="G110" s="6" t="b">
        <f t="shared" si="8"/>
        <v>0</v>
      </c>
      <c r="H110" s="6">
        <f t="shared" si="9"/>
        <v>4</v>
      </c>
    </row>
    <row r="111" spans="1:8" x14ac:dyDescent="0.2">
      <c r="A111" s="1">
        <v>44816</v>
      </c>
      <c r="B111" s="2">
        <v>0.51111111111111118</v>
      </c>
      <c r="C111">
        <v>1.05202</v>
      </c>
      <c r="D111" s="6">
        <f t="shared" si="5"/>
        <v>4.6795953639999999</v>
      </c>
      <c r="E111" s="6">
        <f t="shared" si="6"/>
        <v>11.417862170000001</v>
      </c>
      <c r="F111" s="6">
        <f t="shared" si="7"/>
        <v>156.77509911192001</v>
      </c>
      <c r="G111" s="6" t="b">
        <f t="shared" si="8"/>
        <v>0</v>
      </c>
      <c r="H111" s="6">
        <f t="shared" si="9"/>
        <v>4</v>
      </c>
    </row>
    <row r="112" spans="1:8" x14ac:dyDescent="0.2">
      <c r="A112" s="1">
        <v>44816</v>
      </c>
      <c r="B112" s="2">
        <v>0.51111111111111118</v>
      </c>
      <c r="C112">
        <v>4.32714</v>
      </c>
      <c r="D112" s="6">
        <f t="shared" si="5"/>
        <v>19.247984148</v>
      </c>
      <c r="E112" s="6">
        <f t="shared" si="6"/>
        <v>11.417862170000001</v>
      </c>
      <c r="F112" s="6">
        <f t="shared" si="7"/>
        <v>165.57291899315999</v>
      </c>
      <c r="G112" s="6">
        <f t="shared" si="8"/>
        <v>1</v>
      </c>
      <c r="H112" s="6">
        <f t="shared" si="9"/>
        <v>5</v>
      </c>
    </row>
    <row r="113" spans="1:8" x14ac:dyDescent="0.2">
      <c r="A113" s="1">
        <v>44816</v>
      </c>
      <c r="B113" s="2">
        <v>0.51112268518518522</v>
      </c>
      <c r="C113">
        <v>1.3162499999999999</v>
      </c>
      <c r="D113" s="6">
        <f t="shared" si="5"/>
        <v>5.8549432499999998</v>
      </c>
      <c r="E113" s="6">
        <f t="shared" si="6"/>
        <v>12.0313645863</v>
      </c>
      <c r="F113" s="6">
        <f t="shared" si="7"/>
        <v>162.63004236192</v>
      </c>
      <c r="G113" s="6" t="b">
        <f t="shared" si="8"/>
        <v>0</v>
      </c>
      <c r="H113" s="6">
        <f t="shared" si="9"/>
        <v>5</v>
      </c>
    </row>
    <row r="114" spans="1:8" x14ac:dyDescent="0.2">
      <c r="A114" s="1">
        <v>44816</v>
      </c>
      <c r="B114" s="2">
        <v>0.51112268518518522</v>
      </c>
      <c r="C114">
        <v>3.8503400000000001</v>
      </c>
      <c r="D114" s="6">
        <f t="shared" si="5"/>
        <v>17.127082388000002</v>
      </c>
      <c r="E114" s="6">
        <f t="shared" si="6"/>
        <v>12.0313645863</v>
      </c>
      <c r="F114" s="6">
        <f t="shared" si="7"/>
        <v>182.70000138115998</v>
      </c>
      <c r="G114" s="6">
        <f t="shared" si="8"/>
        <v>1</v>
      </c>
      <c r="H114" s="6">
        <f t="shared" si="9"/>
        <v>6</v>
      </c>
    </row>
    <row r="115" spans="1:8" x14ac:dyDescent="0.2">
      <c r="A115" s="1">
        <v>44816</v>
      </c>
      <c r="B115" s="2">
        <v>0.51112268518518522</v>
      </c>
      <c r="C115">
        <v>0.74133599999999999</v>
      </c>
      <c r="D115" s="6">
        <f t="shared" si="5"/>
        <v>3.2976107951999998</v>
      </c>
      <c r="E115" s="6">
        <f t="shared" si="6"/>
        <v>12.0313645863</v>
      </c>
      <c r="F115" s="6">
        <f t="shared" si="7"/>
        <v>165.92765315712001</v>
      </c>
      <c r="G115" s="6" t="b">
        <f t="shared" si="8"/>
        <v>0</v>
      </c>
      <c r="H115" s="6">
        <f t="shared" si="9"/>
        <v>6</v>
      </c>
    </row>
    <row r="116" spans="1:8" x14ac:dyDescent="0.2">
      <c r="A116" s="1">
        <v>44816</v>
      </c>
      <c r="B116" s="2">
        <v>0.51112268518518522</v>
      </c>
      <c r="C116">
        <v>4.9111599999999997</v>
      </c>
      <c r="D116" s="6">
        <f t="shared" si="5"/>
        <v>21.845821911999998</v>
      </c>
      <c r="E116" s="6">
        <f t="shared" si="6"/>
        <v>12.0313645863</v>
      </c>
      <c r="F116" s="6">
        <f t="shared" si="7"/>
        <v>204.54582329315997</v>
      </c>
      <c r="G116" s="6">
        <f t="shared" si="8"/>
        <v>1</v>
      </c>
      <c r="H116" s="6">
        <f t="shared" si="9"/>
        <v>7</v>
      </c>
    </row>
    <row r="117" spans="1:8" x14ac:dyDescent="0.2">
      <c r="A117" s="1">
        <v>44816</v>
      </c>
      <c r="B117" s="2">
        <v>0.51113425925925926</v>
      </c>
      <c r="C117">
        <v>0.81151399999999996</v>
      </c>
      <c r="D117" s="6">
        <f t="shared" si="5"/>
        <v>3.6097765747999997</v>
      </c>
      <c r="E117" s="6">
        <f t="shared" si="6"/>
        <v>11.142856653199999</v>
      </c>
      <c r="F117" s="6">
        <f t="shared" si="7"/>
        <v>169.53742973192001</v>
      </c>
      <c r="G117" s="6" t="b">
        <f t="shared" si="8"/>
        <v>0</v>
      </c>
      <c r="H117" s="6">
        <f t="shared" si="9"/>
        <v>7</v>
      </c>
    </row>
    <row r="118" spans="1:8" x14ac:dyDescent="0.2">
      <c r="A118" s="1">
        <v>44816</v>
      </c>
      <c r="B118" s="2">
        <v>0.51113425925925926</v>
      </c>
      <c r="C118">
        <v>4.3912599999999999</v>
      </c>
      <c r="D118" s="6">
        <f t="shared" si="5"/>
        <v>19.533202731999999</v>
      </c>
      <c r="E118" s="6">
        <f t="shared" si="6"/>
        <v>11.142856653199999</v>
      </c>
      <c r="F118" s="6">
        <f t="shared" si="7"/>
        <v>224.07902602515998</v>
      </c>
      <c r="G118" s="6">
        <f t="shared" si="8"/>
        <v>1</v>
      </c>
      <c r="H118" s="6">
        <f t="shared" si="9"/>
        <v>8</v>
      </c>
    </row>
    <row r="119" spans="1:8" x14ac:dyDescent="0.2">
      <c r="A119" s="1">
        <v>44816</v>
      </c>
      <c r="B119" s="2">
        <v>0.51113425925925926</v>
      </c>
      <c r="C119">
        <v>1.89401</v>
      </c>
      <c r="D119" s="6">
        <f t="shared" si="5"/>
        <v>8.4249352819999999</v>
      </c>
      <c r="E119" s="6">
        <f t="shared" si="6"/>
        <v>11.142856653199999</v>
      </c>
      <c r="F119" s="6">
        <f t="shared" si="7"/>
        <v>177.96236501392002</v>
      </c>
      <c r="G119" s="6" t="b">
        <f t="shared" si="8"/>
        <v>0</v>
      </c>
      <c r="H119" s="6">
        <f t="shared" si="9"/>
        <v>8</v>
      </c>
    </row>
    <row r="120" spans="1:8" x14ac:dyDescent="0.2">
      <c r="A120" s="1">
        <v>44816</v>
      </c>
      <c r="B120" s="2">
        <v>0.51113425925925926</v>
      </c>
      <c r="C120">
        <v>2.9233199999999999</v>
      </c>
      <c r="D120" s="6">
        <f t="shared" si="5"/>
        <v>13.003512023999999</v>
      </c>
      <c r="E120" s="6">
        <f t="shared" si="6"/>
        <v>11.142856653199999</v>
      </c>
      <c r="F120" s="6">
        <f t="shared" si="7"/>
        <v>237.08253804915998</v>
      </c>
      <c r="G120" s="6" t="b">
        <f t="shared" si="8"/>
        <v>0</v>
      </c>
      <c r="H120" s="6">
        <f t="shared" si="9"/>
        <v>8</v>
      </c>
    </row>
    <row r="121" spans="1:8" x14ac:dyDescent="0.2">
      <c r="A121" s="1">
        <v>44816</v>
      </c>
      <c r="B121" s="2">
        <v>0.5111458333333333</v>
      </c>
      <c r="C121">
        <v>1.1908000000000001</v>
      </c>
      <c r="D121" s="6">
        <f t="shared" si="5"/>
        <v>5.2969165600000006</v>
      </c>
      <c r="E121" s="6">
        <f t="shared" si="6"/>
        <v>7.1895467044499997</v>
      </c>
      <c r="F121" s="6">
        <f t="shared" si="7"/>
        <v>183.25928157392002</v>
      </c>
      <c r="G121" s="6" t="b">
        <f t="shared" si="8"/>
        <v>0</v>
      </c>
      <c r="H121" s="6">
        <f t="shared" si="9"/>
        <v>8</v>
      </c>
    </row>
    <row r="122" spans="1:8" x14ac:dyDescent="0.2">
      <c r="A122" s="1">
        <v>44816</v>
      </c>
      <c r="B122" s="2">
        <v>0.5111458333333333</v>
      </c>
      <c r="C122">
        <v>2.5527299999999999</v>
      </c>
      <c r="D122" s="6">
        <f t="shared" si="5"/>
        <v>11.355053586</v>
      </c>
      <c r="E122" s="6">
        <f t="shared" si="6"/>
        <v>7.1895467044499997</v>
      </c>
      <c r="F122" s="6">
        <f t="shared" si="7"/>
        <v>248.43759163515998</v>
      </c>
      <c r="G122" s="6" t="b">
        <f t="shared" si="8"/>
        <v>0</v>
      </c>
      <c r="H122" s="6">
        <f t="shared" si="9"/>
        <v>8</v>
      </c>
    </row>
    <row r="123" spans="1:8" x14ac:dyDescent="0.2">
      <c r="A123" s="1">
        <v>44816</v>
      </c>
      <c r="B123" s="2">
        <v>0.5111458333333333</v>
      </c>
      <c r="C123">
        <v>0.78036899999999998</v>
      </c>
      <c r="D123" s="6">
        <f t="shared" si="5"/>
        <v>3.4712373857999999</v>
      </c>
      <c r="E123" s="6">
        <f t="shared" si="6"/>
        <v>7.1895467044499997</v>
      </c>
      <c r="F123" s="6">
        <f t="shared" si="7"/>
        <v>186.73051895972003</v>
      </c>
      <c r="G123" s="6" t="b">
        <f t="shared" si="8"/>
        <v>0</v>
      </c>
      <c r="H123" s="6">
        <f t="shared" si="9"/>
        <v>8</v>
      </c>
    </row>
    <row r="124" spans="1:8" x14ac:dyDescent="0.2">
      <c r="A124" s="1">
        <v>44816</v>
      </c>
      <c r="B124" s="2">
        <v>0.5111458333333333</v>
      </c>
      <c r="C124">
        <v>1.94123</v>
      </c>
      <c r="D124" s="6">
        <f t="shared" si="5"/>
        <v>8.6349792860000001</v>
      </c>
      <c r="E124" s="6">
        <f t="shared" si="6"/>
        <v>7.1895467044499997</v>
      </c>
      <c r="F124" s="6">
        <f t="shared" si="7"/>
        <v>257.07257092115998</v>
      </c>
      <c r="G124" s="6" t="b">
        <f t="shared" si="8"/>
        <v>0</v>
      </c>
      <c r="H124" s="6">
        <f t="shared" si="9"/>
        <v>8</v>
      </c>
    </row>
    <row r="125" spans="1:8" x14ac:dyDescent="0.2">
      <c r="A125" s="1">
        <v>44816</v>
      </c>
      <c r="B125" s="2">
        <v>0.51115740740740734</v>
      </c>
      <c r="C125">
        <v>0.33538200000000001</v>
      </c>
      <c r="D125" s="6">
        <f t="shared" si="5"/>
        <v>1.4918462124</v>
      </c>
      <c r="E125" s="6">
        <f t="shared" si="6"/>
        <v>4.118204352066666</v>
      </c>
      <c r="F125" s="6">
        <f t="shared" si="7"/>
        <v>188.22236517212002</v>
      </c>
      <c r="G125" s="6" t="b">
        <f t="shared" si="8"/>
        <v>0</v>
      </c>
      <c r="H125" s="6">
        <f t="shared" si="9"/>
        <v>8</v>
      </c>
    </row>
    <row r="126" spans="1:8" x14ac:dyDescent="0.2">
      <c r="A126" s="1">
        <v>44816</v>
      </c>
      <c r="B126" s="2">
        <v>0.51115740740740734</v>
      </c>
      <c r="C126">
        <v>1.8891199999999999</v>
      </c>
      <c r="D126" s="6">
        <f t="shared" si="5"/>
        <v>8.4031835839999989</v>
      </c>
      <c r="E126" s="6">
        <f t="shared" si="6"/>
        <v>4.118204352066666</v>
      </c>
      <c r="F126" s="6">
        <f t="shared" si="7"/>
        <v>265.47575450515995</v>
      </c>
      <c r="G126" s="6" t="b">
        <f t="shared" si="8"/>
        <v>0</v>
      </c>
      <c r="H126" s="6">
        <f t="shared" si="9"/>
        <v>8</v>
      </c>
    </row>
    <row r="127" spans="1:8" x14ac:dyDescent="0.2">
      <c r="A127" s="1">
        <v>44816</v>
      </c>
      <c r="B127" s="2">
        <v>0.51115740740740734</v>
      </c>
      <c r="C127">
        <v>0.55293899999999996</v>
      </c>
      <c r="D127" s="6">
        <f t="shared" si="5"/>
        <v>2.4595832597999996</v>
      </c>
      <c r="E127" s="6">
        <f t="shared" si="6"/>
        <v>4.118204352066666</v>
      </c>
      <c r="F127" s="6">
        <f t="shared" si="7"/>
        <v>190.68194843192003</v>
      </c>
      <c r="G127" s="6" t="b">
        <f t="shared" si="8"/>
        <v>0</v>
      </c>
      <c r="H127" s="6">
        <f t="shared" si="9"/>
        <v>8</v>
      </c>
    </row>
    <row r="128" spans="1:8" x14ac:dyDescent="0.2">
      <c r="A128" s="1">
        <v>44816</v>
      </c>
      <c r="B128" s="2">
        <v>0.51116898148148149</v>
      </c>
      <c r="C128">
        <v>3.8645900000000002</v>
      </c>
      <c r="D128" s="6">
        <f t="shared" si="5"/>
        <v>17.190469238000002</v>
      </c>
      <c r="E128" s="6">
        <f t="shared" si="6"/>
        <v>11.332779224500001</v>
      </c>
      <c r="F128" s="6">
        <f t="shared" si="7"/>
        <v>282.66622374315995</v>
      </c>
      <c r="G128" s="6">
        <f t="shared" si="8"/>
        <v>1</v>
      </c>
      <c r="H128" s="6">
        <f t="shared" si="9"/>
        <v>9</v>
      </c>
    </row>
    <row r="129" spans="1:8" x14ac:dyDescent="0.2">
      <c r="A129" s="1">
        <v>44816</v>
      </c>
      <c r="B129" s="2">
        <v>0.51116898148148149</v>
      </c>
      <c r="C129">
        <v>1.8728899999999999</v>
      </c>
      <c r="D129" s="6">
        <f t="shared" si="5"/>
        <v>8.3309892980000004</v>
      </c>
      <c r="E129" s="6">
        <f t="shared" si="6"/>
        <v>11.332779224500001</v>
      </c>
      <c r="F129" s="6">
        <f t="shared" si="7"/>
        <v>199.01293772992003</v>
      </c>
      <c r="G129" s="6" t="b">
        <f t="shared" si="8"/>
        <v>0</v>
      </c>
      <c r="H129" s="6">
        <f t="shared" si="9"/>
        <v>9</v>
      </c>
    </row>
    <row r="130" spans="1:8" x14ac:dyDescent="0.2">
      <c r="A130" s="1">
        <v>44816</v>
      </c>
      <c r="B130" s="2">
        <v>0.51116898148148149</v>
      </c>
      <c r="C130">
        <v>3.0238299999999998</v>
      </c>
      <c r="D130" s="6">
        <f t="shared" si="5"/>
        <v>13.450600605999998</v>
      </c>
      <c r="E130" s="6">
        <f t="shared" si="6"/>
        <v>11.332779224500001</v>
      </c>
      <c r="F130" s="6">
        <f t="shared" si="7"/>
        <v>296.11682434915997</v>
      </c>
      <c r="G130" s="6">
        <f t="shared" si="8"/>
        <v>1</v>
      </c>
      <c r="H130" s="6">
        <f t="shared" si="9"/>
        <v>10</v>
      </c>
    </row>
    <row r="131" spans="1:8" x14ac:dyDescent="0.2">
      <c r="A131" s="1">
        <v>44816</v>
      </c>
      <c r="B131" s="2">
        <v>0.51116898148148149</v>
      </c>
      <c r="C131">
        <v>1.4295800000000001</v>
      </c>
      <c r="D131" s="6">
        <f t="shared" si="5"/>
        <v>6.3590577560000003</v>
      </c>
      <c r="E131" s="6">
        <f t="shared" si="6"/>
        <v>11.332779224500001</v>
      </c>
      <c r="F131" s="6">
        <f t="shared" si="7"/>
        <v>205.37199548592002</v>
      </c>
      <c r="G131" s="6" t="b">
        <f t="shared" si="8"/>
        <v>0</v>
      </c>
      <c r="H131" s="6">
        <f t="shared" si="9"/>
        <v>10</v>
      </c>
    </row>
    <row r="132" spans="1:8" x14ac:dyDescent="0.2">
      <c r="A132" s="1">
        <v>44816</v>
      </c>
      <c r="B132" s="2">
        <v>0.51118055555555553</v>
      </c>
      <c r="C132">
        <v>1.6774199999999999</v>
      </c>
      <c r="D132" s="6">
        <f t="shared" si="5"/>
        <v>7.4614996439999999</v>
      </c>
      <c r="E132" s="6">
        <f t="shared" si="6"/>
        <v>11.961198679500001</v>
      </c>
      <c r="F132" s="6">
        <f t="shared" si="7"/>
        <v>303.57832399315998</v>
      </c>
      <c r="G132" s="6" t="b">
        <f t="shared" si="8"/>
        <v>0</v>
      </c>
      <c r="H132" s="6">
        <f t="shared" si="9"/>
        <v>10</v>
      </c>
    </row>
    <row r="133" spans="1:8" x14ac:dyDescent="0.2">
      <c r="A133" s="1">
        <v>44816</v>
      </c>
      <c r="B133" s="2">
        <v>0.51118055555555553</v>
      </c>
      <c r="C133">
        <v>3.2420499999999999</v>
      </c>
      <c r="D133" s="6">
        <f t="shared" ref="D133:D196" si="10">C133*4.4482</f>
        <v>14.42128681</v>
      </c>
      <c r="E133" s="6">
        <f t="shared" ref="E133:E196" si="11">AVERAGEIF($B$4:$B$1130,B133,$D$4:$D$1130)</f>
        <v>11.961198679500001</v>
      </c>
      <c r="F133" s="6">
        <f t="shared" ref="F133:F196" si="12">IF(D133&gt;0,D133+F131, F131)</f>
        <v>219.79328229592002</v>
      </c>
      <c r="G133" s="6">
        <f t="shared" ref="G133:G196" si="13">IF(D133&gt;13.345,1)</f>
        <v>1</v>
      </c>
      <c r="H133" s="6">
        <f t="shared" ref="H133:H196" si="14">IF(D133&gt;13.345,H132+1,H132)</f>
        <v>11</v>
      </c>
    </row>
    <row r="134" spans="1:8" x14ac:dyDescent="0.2">
      <c r="A134" s="1">
        <v>44816</v>
      </c>
      <c r="B134" s="2">
        <v>0.51118055555555553</v>
      </c>
      <c r="C134">
        <v>2.1310600000000002</v>
      </c>
      <c r="D134" s="6">
        <f t="shared" si="10"/>
        <v>9.4793810920000006</v>
      </c>
      <c r="E134" s="6">
        <f t="shared" si="11"/>
        <v>11.961198679500001</v>
      </c>
      <c r="F134" s="6">
        <f t="shared" si="12"/>
        <v>313.05770508515997</v>
      </c>
      <c r="G134" s="6" t="b">
        <f t="shared" si="13"/>
        <v>0</v>
      </c>
      <c r="H134" s="6">
        <f t="shared" si="14"/>
        <v>11</v>
      </c>
    </row>
    <row r="135" spans="1:8" x14ac:dyDescent="0.2">
      <c r="A135" s="1">
        <v>44816</v>
      </c>
      <c r="B135" s="2">
        <v>0.51118055555555553</v>
      </c>
      <c r="C135">
        <v>3.70546</v>
      </c>
      <c r="D135" s="6">
        <f t="shared" si="10"/>
        <v>16.482627172000001</v>
      </c>
      <c r="E135" s="6">
        <f t="shared" si="11"/>
        <v>11.961198679500001</v>
      </c>
      <c r="F135" s="6">
        <f t="shared" si="12"/>
        <v>236.27590946792003</v>
      </c>
      <c r="G135" s="6">
        <f t="shared" si="13"/>
        <v>1</v>
      </c>
      <c r="H135" s="6">
        <f t="shared" si="14"/>
        <v>12</v>
      </c>
    </row>
    <row r="136" spans="1:8" x14ac:dyDescent="0.2">
      <c r="A136" s="1">
        <v>44816</v>
      </c>
      <c r="B136" s="2">
        <v>0.51119212962962968</v>
      </c>
      <c r="C136">
        <v>2.2047500000000002</v>
      </c>
      <c r="D136" s="6">
        <f t="shared" si="10"/>
        <v>9.8071689500000012</v>
      </c>
      <c r="E136" s="6">
        <f t="shared" si="11"/>
        <v>8.4610935877500015</v>
      </c>
      <c r="F136" s="6">
        <f t="shared" si="12"/>
        <v>322.86487403515997</v>
      </c>
      <c r="G136" s="6" t="b">
        <f t="shared" si="13"/>
        <v>0</v>
      </c>
      <c r="H136" s="6">
        <f t="shared" si="14"/>
        <v>12</v>
      </c>
    </row>
    <row r="137" spans="1:8" x14ac:dyDescent="0.2">
      <c r="A137" s="1">
        <v>44816</v>
      </c>
      <c r="B137" s="2">
        <v>0.51119212962962968</v>
      </c>
      <c r="C137">
        <v>2.1226600000000002</v>
      </c>
      <c r="D137" s="6">
        <f t="shared" si="10"/>
        <v>9.4420162120000004</v>
      </c>
      <c r="E137" s="6">
        <f t="shared" si="11"/>
        <v>8.4610935877500015</v>
      </c>
      <c r="F137" s="6">
        <f t="shared" si="12"/>
        <v>245.71792567992003</v>
      </c>
      <c r="G137" s="6" t="b">
        <f t="shared" si="13"/>
        <v>0</v>
      </c>
      <c r="H137" s="6">
        <f t="shared" si="14"/>
        <v>12</v>
      </c>
    </row>
    <row r="138" spans="1:8" x14ac:dyDescent="0.2">
      <c r="A138" s="1">
        <v>44816</v>
      </c>
      <c r="B138" s="2">
        <v>0.51119212962962968</v>
      </c>
      <c r="C138">
        <v>0.54988499999999996</v>
      </c>
      <c r="D138" s="6">
        <f t="shared" si="10"/>
        <v>2.445998457</v>
      </c>
      <c r="E138" s="6">
        <f t="shared" si="11"/>
        <v>8.4610935877500015</v>
      </c>
      <c r="F138" s="6">
        <f t="shared" si="12"/>
        <v>325.31087249215994</v>
      </c>
      <c r="G138" s="6" t="b">
        <f t="shared" si="13"/>
        <v>0</v>
      </c>
      <c r="H138" s="6">
        <f t="shared" si="14"/>
        <v>12</v>
      </c>
    </row>
    <row r="139" spans="1:8" x14ac:dyDescent="0.2">
      <c r="A139" s="1">
        <v>44816</v>
      </c>
      <c r="B139" s="2">
        <v>0.51119212962962968</v>
      </c>
      <c r="C139">
        <v>2.7312599999999998</v>
      </c>
      <c r="D139" s="6">
        <f t="shared" si="10"/>
        <v>12.149190731999999</v>
      </c>
      <c r="E139" s="6">
        <f t="shared" si="11"/>
        <v>8.4610935877500015</v>
      </c>
      <c r="F139" s="6">
        <f t="shared" si="12"/>
        <v>257.86711641192005</v>
      </c>
      <c r="G139" s="6" t="b">
        <f t="shared" si="13"/>
        <v>0</v>
      </c>
      <c r="H139" s="6">
        <f t="shared" si="14"/>
        <v>12</v>
      </c>
    </row>
    <row r="140" spans="1:8" x14ac:dyDescent="0.2">
      <c r="A140" s="1">
        <v>44816</v>
      </c>
      <c r="B140" s="2">
        <v>0.51120370370370372</v>
      </c>
      <c r="C140">
        <v>0.19675599999999999</v>
      </c>
      <c r="D140" s="6">
        <f t="shared" si="10"/>
        <v>0.87521003919999996</v>
      </c>
      <c r="E140" s="6">
        <f t="shared" si="11"/>
        <v>4.2395467998666669</v>
      </c>
      <c r="F140" s="6">
        <f t="shared" si="12"/>
        <v>326.18608253135994</v>
      </c>
      <c r="G140" s="6" t="b">
        <f t="shared" si="13"/>
        <v>0</v>
      </c>
      <c r="H140" s="6">
        <f t="shared" si="14"/>
        <v>12</v>
      </c>
    </row>
    <row r="141" spans="1:8" x14ac:dyDescent="0.2">
      <c r="A141" s="1">
        <v>44816</v>
      </c>
      <c r="B141" s="2">
        <v>0.51120370370370372</v>
      </c>
      <c r="C141">
        <v>2.4099900000000001</v>
      </c>
      <c r="D141" s="6">
        <f t="shared" si="10"/>
        <v>10.720117518</v>
      </c>
      <c r="E141" s="6">
        <f t="shared" si="11"/>
        <v>4.2395467998666669</v>
      </c>
      <c r="F141" s="6">
        <f t="shared" si="12"/>
        <v>268.58723392992005</v>
      </c>
      <c r="G141" s="6" t="b">
        <f t="shared" si="13"/>
        <v>0</v>
      </c>
      <c r="H141" s="6">
        <f t="shared" si="14"/>
        <v>12</v>
      </c>
    </row>
    <row r="142" spans="1:8" x14ac:dyDescent="0.2">
      <c r="A142" s="1">
        <v>44816</v>
      </c>
      <c r="B142" s="2">
        <v>0.51120370370370372</v>
      </c>
      <c r="C142">
        <v>0.25253199999999998</v>
      </c>
      <c r="D142" s="6">
        <f t="shared" si="10"/>
        <v>1.1233128423999998</v>
      </c>
      <c r="E142" s="6">
        <f t="shared" si="11"/>
        <v>4.2395467998666669</v>
      </c>
      <c r="F142" s="6">
        <f t="shared" si="12"/>
        <v>327.30939537375997</v>
      </c>
      <c r="G142" s="6" t="b">
        <f t="shared" si="13"/>
        <v>0</v>
      </c>
      <c r="H142" s="6">
        <f t="shared" si="14"/>
        <v>12</v>
      </c>
    </row>
    <row r="143" spans="1:8" x14ac:dyDescent="0.2">
      <c r="A143" s="1">
        <v>44816</v>
      </c>
      <c r="B143" s="2">
        <v>0.51121527777777775</v>
      </c>
      <c r="C143">
        <v>2.4101400000000002</v>
      </c>
      <c r="D143" s="6">
        <f t="shared" si="10"/>
        <v>10.720784748</v>
      </c>
      <c r="E143" s="6">
        <f t="shared" si="11"/>
        <v>6.6780670913</v>
      </c>
      <c r="F143" s="6">
        <f t="shared" si="12"/>
        <v>279.30801867792002</v>
      </c>
      <c r="G143" s="6" t="b">
        <f t="shared" si="13"/>
        <v>0</v>
      </c>
      <c r="H143" s="6">
        <f t="shared" si="14"/>
        <v>12</v>
      </c>
    </row>
    <row r="144" spans="1:8" x14ac:dyDescent="0.2">
      <c r="A144" s="1">
        <v>44816</v>
      </c>
      <c r="B144" s="2">
        <v>0.51121527777777775</v>
      </c>
      <c r="C144">
        <v>0.38189600000000001</v>
      </c>
      <c r="D144" s="6">
        <f t="shared" si="10"/>
        <v>1.6987497872000001</v>
      </c>
      <c r="E144" s="6">
        <f t="shared" si="11"/>
        <v>6.6780670913</v>
      </c>
      <c r="F144" s="6">
        <f t="shared" si="12"/>
        <v>329.00814516095994</v>
      </c>
      <c r="G144" s="6" t="b">
        <f t="shared" si="13"/>
        <v>0</v>
      </c>
      <c r="H144" s="6">
        <f t="shared" si="14"/>
        <v>12</v>
      </c>
    </row>
    <row r="145" spans="1:8" x14ac:dyDescent="0.2">
      <c r="A145" s="1">
        <v>44816</v>
      </c>
      <c r="B145" s="2">
        <v>0.51121527777777775</v>
      </c>
      <c r="C145">
        <v>1.8960900000000001</v>
      </c>
      <c r="D145" s="6">
        <f t="shared" si="10"/>
        <v>8.4341875379999998</v>
      </c>
      <c r="E145" s="6">
        <f t="shared" si="11"/>
        <v>6.6780670913</v>
      </c>
      <c r="F145" s="6">
        <f t="shared" si="12"/>
        <v>287.74220621592002</v>
      </c>
      <c r="G145" s="6" t="b">
        <f t="shared" si="13"/>
        <v>0</v>
      </c>
      <c r="H145" s="6">
        <f t="shared" si="14"/>
        <v>12</v>
      </c>
    </row>
    <row r="146" spans="1:8" x14ac:dyDescent="0.2">
      <c r="A146" s="1">
        <v>44816</v>
      </c>
      <c r="B146" s="2">
        <v>0.51121527777777775</v>
      </c>
      <c r="C146">
        <v>1.3170599999999999</v>
      </c>
      <c r="D146" s="6">
        <f t="shared" si="10"/>
        <v>5.8585462919999998</v>
      </c>
      <c r="E146" s="6">
        <f t="shared" si="11"/>
        <v>6.6780670913</v>
      </c>
      <c r="F146" s="6">
        <f t="shared" si="12"/>
        <v>334.86669145295991</v>
      </c>
      <c r="G146" s="6" t="b">
        <f t="shared" si="13"/>
        <v>0</v>
      </c>
      <c r="H146" s="6">
        <f t="shared" si="14"/>
        <v>12</v>
      </c>
    </row>
    <row r="147" spans="1:8" x14ac:dyDescent="0.2">
      <c r="A147" s="1">
        <v>44816</v>
      </c>
      <c r="B147" s="2">
        <v>0.51122685185185179</v>
      </c>
      <c r="C147">
        <v>2.1067800000000001</v>
      </c>
      <c r="D147" s="6">
        <f t="shared" si="10"/>
        <v>9.3713787960000001</v>
      </c>
      <c r="E147" s="6">
        <f t="shared" si="11"/>
        <v>7.3246974771000009</v>
      </c>
      <c r="F147" s="6">
        <f t="shared" si="12"/>
        <v>297.11358501192001</v>
      </c>
      <c r="G147" s="6" t="b">
        <f t="shared" si="13"/>
        <v>0</v>
      </c>
      <c r="H147" s="6">
        <f t="shared" si="14"/>
        <v>12</v>
      </c>
    </row>
    <row r="148" spans="1:8" x14ac:dyDescent="0.2">
      <c r="A148" s="1">
        <v>44816</v>
      </c>
      <c r="B148" s="2">
        <v>0.51122685185185179</v>
      </c>
      <c r="C148">
        <v>1.47014</v>
      </c>
      <c r="D148" s="6">
        <f t="shared" si="10"/>
        <v>6.5394767480000002</v>
      </c>
      <c r="E148" s="6">
        <f t="shared" si="11"/>
        <v>7.3246974771000009</v>
      </c>
      <c r="F148" s="6">
        <f t="shared" si="12"/>
        <v>341.40616820095994</v>
      </c>
      <c r="G148" s="6" t="b">
        <f t="shared" si="13"/>
        <v>0</v>
      </c>
      <c r="H148" s="6">
        <f t="shared" si="14"/>
        <v>12</v>
      </c>
    </row>
    <row r="149" spans="1:8" x14ac:dyDescent="0.2">
      <c r="A149" s="1">
        <v>44816</v>
      </c>
      <c r="B149" s="2">
        <v>0.51122685185185179</v>
      </c>
      <c r="C149">
        <v>0.94052199999999997</v>
      </c>
      <c r="D149" s="6">
        <f t="shared" si="10"/>
        <v>4.1836299604000002</v>
      </c>
      <c r="E149" s="6">
        <f t="shared" si="11"/>
        <v>7.3246974771000009</v>
      </c>
      <c r="F149" s="6">
        <f t="shared" si="12"/>
        <v>301.29721497232003</v>
      </c>
      <c r="G149" s="6" t="b">
        <f t="shared" si="13"/>
        <v>0</v>
      </c>
      <c r="H149" s="6">
        <f t="shared" si="14"/>
        <v>12</v>
      </c>
    </row>
    <row r="150" spans="1:8" x14ac:dyDescent="0.2">
      <c r="A150" s="1">
        <v>44816</v>
      </c>
      <c r="B150" s="2">
        <v>0.51122685185185179</v>
      </c>
      <c r="C150">
        <v>2.0692200000000001</v>
      </c>
      <c r="D150" s="6">
        <f t="shared" si="10"/>
        <v>9.2043044040000002</v>
      </c>
      <c r="E150" s="6">
        <f t="shared" si="11"/>
        <v>7.3246974771000009</v>
      </c>
      <c r="F150" s="6">
        <f t="shared" si="12"/>
        <v>350.61047260495997</v>
      </c>
      <c r="G150" s="6" t="b">
        <f t="shared" si="13"/>
        <v>0</v>
      </c>
      <c r="H150" s="6">
        <f t="shared" si="14"/>
        <v>12</v>
      </c>
    </row>
    <row r="151" spans="1:8" x14ac:dyDescent="0.2">
      <c r="A151" s="1">
        <v>44816</v>
      </c>
      <c r="B151" s="2">
        <v>0.51123842592592594</v>
      </c>
      <c r="C151">
        <v>0.31823200000000001</v>
      </c>
      <c r="D151" s="6">
        <f t="shared" si="10"/>
        <v>1.4155595824</v>
      </c>
      <c r="E151" s="6">
        <f t="shared" si="11"/>
        <v>8.8936220990999999</v>
      </c>
      <c r="F151" s="6">
        <f t="shared" si="12"/>
        <v>302.71277455472006</v>
      </c>
      <c r="G151" s="6" t="b">
        <f t="shared" si="13"/>
        <v>0</v>
      </c>
      <c r="H151" s="6">
        <f t="shared" si="14"/>
        <v>12</v>
      </c>
    </row>
    <row r="152" spans="1:8" x14ac:dyDescent="0.2">
      <c r="A152" s="1">
        <v>44816</v>
      </c>
      <c r="B152" s="2">
        <v>0.51123842592592594</v>
      </c>
      <c r="C152">
        <v>2.5617899999999998</v>
      </c>
      <c r="D152" s="6">
        <f t="shared" si="10"/>
        <v>11.395354277999999</v>
      </c>
      <c r="E152" s="6">
        <f t="shared" si="11"/>
        <v>8.8936220990999999</v>
      </c>
      <c r="F152" s="6">
        <f t="shared" si="12"/>
        <v>362.00582688295998</v>
      </c>
      <c r="G152" s="6" t="b">
        <f t="shared" si="13"/>
        <v>0</v>
      </c>
      <c r="H152" s="6">
        <f t="shared" si="14"/>
        <v>12</v>
      </c>
    </row>
    <row r="153" spans="1:8" x14ac:dyDescent="0.2">
      <c r="A153" s="1">
        <v>44816</v>
      </c>
      <c r="B153" s="2">
        <v>0.51123842592592594</v>
      </c>
      <c r="C153">
        <v>1.1843900000000001</v>
      </c>
      <c r="D153" s="6">
        <f t="shared" si="10"/>
        <v>5.2684035979999999</v>
      </c>
      <c r="E153" s="6">
        <f t="shared" si="11"/>
        <v>8.8936220990999999</v>
      </c>
      <c r="F153" s="6">
        <f t="shared" si="12"/>
        <v>307.98117815272008</v>
      </c>
      <c r="G153" s="6" t="b">
        <f t="shared" si="13"/>
        <v>0</v>
      </c>
      <c r="H153" s="6">
        <f t="shared" si="14"/>
        <v>12</v>
      </c>
    </row>
    <row r="154" spans="1:8" x14ac:dyDescent="0.2">
      <c r="A154" s="1">
        <v>44816</v>
      </c>
      <c r="B154" s="2">
        <v>0.51123842592592594</v>
      </c>
      <c r="C154">
        <v>3.93309</v>
      </c>
      <c r="D154" s="6">
        <f t="shared" si="10"/>
        <v>17.495170938000001</v>
      </c>
      <c r="E154" s="6">
        <f t="shared" si="11"/>
        <v>8.8936220990999999</v>
      </c>
      <c r="F154" s="6">
        <f t="shared" si="12"/>
        <v>379.50099782095998</v>
      </c>
      <c r="G154" s="6">
        <f t="shared" si="13"/>
        <v>1</v>
      </c>
      <c r="H154" s="6">
        <f t="shared" si="14"/>
        <v>13</v>
      </c>
    </row>
    <row r="155" spans="1:8" x14ac:dyDescent="0.2">
      <c r="A155" s="1">
        <v>44816</v>
      </c>
      <c r="B155" s="2">
        <v>0.51124999999999998</v>
      </c>
      <c r="C155">
        <v>1.4338</v>
      </c>
      <c r="D155" s="6">
        <f t="shared" si="10"/>
        <v>6.3778291600000001</v>
      </c>
      <c r="E155" s="6">
        <f t="shared" si="11"/>
        <v>8.2979287928666654</v>
      </c>
      <c r="F155" s="6">
        <f t="shared" si="12"/>
        <v>314.35900731272005</v>
      </c>
      <c r="G155" s="6" t="b">
        <f t="shared" si="13"/>
        <v>0</v>
      </c>
      <c r="H155" s="6">
        <f t="shared" si="14"/>
        <v>13</v>
      </c>
    </row>
    <row r="156" spans="1:8" x14ac:dyDescent="0.2">
      <c r="A156" s="1">
        <v>44816</v>
      </c>
      <c r="B156" s="2">
        <v>0.51124999999999998</v>
      </c>
      <c r="C156">
        <v>3.76485</v>
      </c>
      <c r="D156" s="6">
        <f t="shared" si="10"/>
        <v>16.746805769999998</v>
      </c>
      <c r="E156" s="6">
        <f t="shared" si="11"/>
        <v>8.2979287928666654</v>
      </c>
      <c r="F156" s="6">
        <f t="shared" si="12"/>
        <v>396.24780359095996</v>
      </c>
      <c r="G156" s="6">
        <f t="shared" si="13"/>
        <v>1</v>
      </c>
      <c r="H156" s="6">
        <f t="shared" si="14"/>
        <v>14</v>
      </c>
    </row>
    <row r="157" spans="1:8" x14ac:dyDescent="0.2">
      <c r="A157" s="1">
        <v>44816</v>
      </c>
      <c r="B157" s="2">
        <v>0.51124999999999998</v>
      </c>
      <c r="C157">
        <v>0.39772299999999999</v>
      </c>
      <c r="D157" s="6">
        <f t="shared" si="10"/>
        <v>1.7691514486</v>
      </c>
      <c r="E157" s="6">
        <f t="shared" si="11"/>
        <v>8.2979287928666654</v>
      </c>
      <c r="F157" s="6">
        <f t="shared" si="12"/>
        <v>316.12815876132004</v>
      </c>
      <c r="G157" s="6" t="b">
        <f t="shared" si="13"/>
        <v>0</v>
      </c>
      <c r="H157" s="6">
        <f t="shared" si="14"/>
        <v>14</v>
      </c>
    </row>
    <row r="158" spans="1:8" x14ac:dyDescent="0.2">
      <c r="A158" s="1">
        <v>44816</v>
      </c>
      <c r="B158" s="2">
        <v>0.51126157407407413</v>
      </c>
      <c r="C158">
        <v>2.3472400000000002</v>
      </c>
      <c r="D158" s="6">
        <f t="shared" si="10"/>
        <v>10.440992968000002</v>
      </c>
      <c r="E158" s="6">
        <f t="shared" si="11"/>
        <v>7.3000310960499997</v>
      </c>
      <c r="F158" s="6">
        <f t="shared" si="12"/>
        <v>406.68879655895995</v>
      </c>
      <c r="G158" s="6" t="b">
        <f t="shared" si="13"/>
        <v>0</v>
      </c>
      <c r="H158" s="6">
        <f t="shared" si="14"/>
        <v>14</v>
      </c>
    </row>
    <row r="159" spans="1:8" x14ac:dyDescent="0.2">
      <c r="A159" s="1">
        <v>44816</v>
      </c>
      <c r="B159" s="2">
        <v>0.51126157407407413</v>
      </c>
      <c r="C159">
        <v>0.93080099999999999</v>
      </c>
      <c r="D159" s="6">
        <f t="shared" si="10"/>
        <v>4.1403890081999997</v>
      </c>
      <c r="E159" s="6">
        <f t="shared" si="11"/>
        <v>7.3000310960499997</v>
      </c>
      <c r="F159" s="6">
        <f t="shared" si="12"/>
        <v>320.26854776952001</v>
      </c>
      <c r="G159" s="6" t="b">
        <f t="shared" si="13"/>
        <v>0</v>
      </c>
      <c r="H159" s="6">
        <f t="shared" si="14"/>
        <v>14</v>
      </c>
    </row>
    <row r="160" spans="1:8" x14ac:dyDescent="0.2">
      <c r="A160" s="1">
        <v>44816</v>
      </c>
      <c r="B160" s="2">
        <v>0.51126157407407413</v>
      </c>
      <c r="C160">
        <v>2.4820000000000002</v>
      </c>
      <c r="D160" s="6">
        <f t="shared" si="10"/>
        <v>11.0404324</v>
      </c>
      <c r="E160" s="6">
        <f t="shared" si="11"/>
        <v>7.3000310960499997</v>
      </c>
      <c r="F160" s="6">
        <f t="shared" si="12"/>
        <v>417.72922895895994</v>
      </c>
      <c r="G160" s="6" t="b">
        <f t="shared" si="13"/>
        <v>0</v>
      </c>
      <c r="H160" s="6">
        <f t="shared" si="14"/>
        <v>14</v>
      </c>
    </row>
    <row r="161" spans="1:8" x14ac:dyDescent="0.2">
      <c r="A161" s="1">
        <v>44816</v>
      </c>
      <c r="B161" s="2">
        <v>0.51126157407407413</v>
      </c>
      <c r="C161">
        <v>0.80444000000000004</v>
      </c>
      <c r="D161" s="6">
        <f t="shared" si="10"/>
        <v>3.5783100080000003</v>
      </c>
      <c r="E161" s="6">
        <f t="shared" si="11"/>
        <v>7.3000310960499997</v>
      </c>
      <c r="F161" s="6">
        <f t="shared" si="12"/>
        <v>323.84685777752003</v>
      </c>
      <c r="G161" s="6" t="b">
        <f t="shared" si="13"/>
        <v>0</v>
      </c>
      <c r="H161" s="6">
        <f t="shared" si="14"/>
        <v>14</v>
      </c>
    </row>
    <row r="162" spans="1:8" x14ac:dyDescent="0.2">
      <c r="A162" s="1">
        <v>44816</v>
      </c>
      <c r="B162" s="2">
        <v>0.51127314814814817</v>
      </c>
      <c r="C162">
        <v>1.1684600000000001</v>
      </c>
      <c r="D162" s="6">
        <f t="shared" si="10"/>
        <v>5.1975437720000004</v>
      </c>
      <c r="E162" s="6">
        <f t="shared" si="11"/>
        <v>8.2062506494999994</v>
      </c>
      <c r="F162" s="6">
        <f t="shared" si="12"/>
        <v>422.92677273095995</v>
      </c>
      <c r="G162" s="6" t="b">
        <f t="shared" si="13"/>
        <v>0</v>
      </c>
      <c r="H162" s="6">
        <f t="shared" si="14"/>
        <v>14</v>
      </c>
    </row>
    <row r="163" spans="1:8" x14ac:dyDescent="0.2">
      <c r="A163" s="1">
        <v>44816</v>
      </c>
      <c r="B163" s="2">
        <v>0.51127314814814817</v>
      </c>
      <c r="C163">
        <v>2.0472899999999998</v>
      </c>
      <c r="D163" s="6">
        <f t="shared" si="10"/>
        <v>9.106755377999999</v>
      </c>
      <c r="E163" s="6">
        <f t="shared" si="11"/>
        <v>8.2062506494999994</v>
      </c>
      <c r="F163" s="6">
        <f t="shared" si="12"/>
        <v>332.95361315552003</v>
      </c>
      <c r="G163" s="6" t="b">
        <f t="shared" si="13"/>
        <v>0</v>
      </c>
      <c r="H163" s="6">
        <f t="shared" si="14"/>
        <v>14</v>
      </c>
    </row>
    <row r="164" spans="1:8" x14ac:dyDescent="0.2">
      <c r="A164" s="1">
        <v>44816</v>
      </c>
      <c r="B164" s="2">
        <v>0.51127314814814817</v>
      </c>
      <c r="C164">
        <v>0.69416</v>
      </c>
      <c r="D164" s="6">
        <f t="shared" si="10"/>
        <v>3.0877625119999998</v>
      </c>
      <c r="E164" s="6">
        <f t="shared" si="11"/>
        <v>8.2062506494999994</v>
      </c>
      <c r="F164" s="6">
        <f t="shared" si="12"/>
        <v>426.01453524295994</v>
      </c>
      <c r="G164" s="6" t="b">
        <f t="shared" si="13"/>
        <v>0</v>
      </c>
      <c r="H164" s="6">
        <f t="shared" si="14"/>
        <v>14</v>
      </c>
    </row>
    <row r="165" spans="1:8" x14ac:dyDescent="0.2">
      <c r="A165" s="1">
        <v>44816</v>
      </c>
      <c r="B165" s="2">
        <v>0.51127314814814817</v>
      </c>
      <c r="C165">
        <v>3.4694799999999999</v>
      </c>
      <c r="D165" s="6">
        <f t="shared" si="10"/>
        <v>15.432940936</v>
      </c>
      <c r="E165" s="6">
        <f t="shared" si="11"/>
        <v>8.2062506494999994</v>
      </c>
      <c r="F165" s="6">
        <f t="shared" si="12"/>
        <v>348.38655409152005</v>
      </c>
      <c r="G165" s="6">
        <f t="shared" si="13"/>
        <v>1</v>
      </c>
      <c r="H165" s="6">
        <f t="shared" si="14"/>
        <v>15</v>
      </c>
    </row>
    <row r="166" spans="1:8" x14ac:dyDescent="0.2">
      <c r="A166" s="1">
        <v>44816</v>
      </c>
      <c r="B166" s="2">
        <v>0.51128472222222221</v>
      </c>
      <c r="C166">
        <v>1.5849</v>
      </c>
      <c r="D166" s="6">
        <f t="shared" si="10"/>
        <v>7.04995218</v>
      </c>
      <c r="E166" s="6">
        <f t="shared" si="11"/>
        <v>12.3241717995</v>
      </c>
      <c r="F166" s="6">
        <f t="shared" si="12"/>
        <v>433.06448742295993</v>
      </c>
      <c r="G166" s="6" t="b">
        <f t="shared" si="13"/>
        <v>0</v>
      </c>
      <c r="H166" s="6">
        <f t="shared" si="14"/>
        <v>15</v>
      </c>
    </row>
    <row r="167" spans="1:8" x14ac:dyDescent="0.2">
      <c r="A167" s="1">
        <v>44816</v>
      </c>
      <c r="B167" s="2">
        <v>0.51128472222222221</v>
      </c>
      <c r="C167">
        <v>4.0926299999999998</v>
      </c>
      <c r="D167" s="6">
        <f t="shared" si="10"/>
        <v>18.204836766</v>
      </c>
      <c r="E167" s="6">
        <f t="shared" si="11"/>
        <v>12.3241717995</v>
      </c>
      <c r="F167" s="6">
        <f t="shared" si="12"/>
        <v>366.59139085752008</v>
      </c>
      <c r="G167" s="6">
        <f t="shared" si="13"/>
        <v>1</v>
      </c>
      <c r="H167" s="6">
        <f t="shared" si="14"/>
        <v>16</v>
      </c>
    </row>
    <row r="168" spans="1:8" x14ac:dyDescent="0.2">
      <c r="A168" s="1">
        <v>44816</v>
      </c>
      <c r="B168" s="2">
        <v>0.51128472222222221</v>
      </c>
      <c r="C168">
        <v>1.3501399999999999</v>
      </c>
      <c r="D168" s="6">
        <f t="shared" si="10"/>
        <v>6.0056927479999995</v>
      </c>
      <c r="E168" s="6">
        <f t="shared" si="11"/>
        <v>12.3241717995</v>
      </c>
      <c r="F168" s="6">
        <f t="shared" si="12"/>
        <v>439.07018017095993</v>
      </c>
      <c r="G168" s="6" t="b">
        <f t="shared" si="13"/>
        <v>0</v>
      </c>
      <c r="H168" s="6">
        <f t="shared" si="14"/>
        <v>16</v>
      </c>
    </row>
    <row r="169" spans="1:8" x14ac:dyDescent="0.2">
      <c r="A169" s="1">
        <v>44816</v>
      </c>
      <c r="B169" s="2">
        <v>0.51128472222222221</v>
      </c>
      <c r="C169">
        <v>4.0547199999999997</v>
      </c>
      <c r="D169" s="6">
        <f t="shared" si="10"/>
        <v>18.036205503999998</v>
      </c>
      <c r="E169" s="6">
        <f t="shared" si="11"/>
        <v>12.3241717995</v>
      </c>
      <c r="F169" s="6">
        <f t="shared" si="12"/>
        <v>384.62759636152009</v>
      </c>
      <c r="G169" s="6">
        <f t="shared" si="13"/>
        <v>1</v>
      </c>
      <c r="H169" s="6">
        <f t="shared" si="14"/>
        <v>17</v>
      </c>
    </row>
    <row r="170" spans="1:8" x14ac:dyDescent="0.2">
      <c r="A170" s="1">
        <v>44816</v>
      </c>
      <c r="B170" s="2">
        <v>0.51129629629629625</v>
      </c>
      <c r="C170">
        <v>2.5469300000000001</v>
      </c>
      <c r="D170" s="6">
        <f t="shared" si="10"/>
        <v>11.329254026000001</v>
      </c>
      <c r="E170" s="6">
        <f t="shared" si="11"/>
        <v>10.3220481</v>
      </c>
      <c r="F170" s="6">
        <f t="shared" si="12"/>
        <v>450.39943419695993</v>
      </c>
      <c r="G170" s="6" t="b">
        <f t="shared" si="13"/>
        <v>0</v>
      </c>
      <c r="H170" s="6">
        <f t="shared" si="14"/>
        <v>17</v>
      </c>
    </row>
    <row r="171" spans="1:8" x14ac:dyDescent="0.2">
      <c r="A171" s="1">
        <v>44816</v>
      </c>
      <c r="B171" s="2">
        <v>0.51129629629629625</v>
      </c>
      <c r="C171">
        <v>1.5378700000000001</v>
      </c>
      <c r="D171" s="6">
        <f t="shared" si="10"/>
        <v>6.8407533340000004</v>
      </c>
      <c r="E171" s="6">
        <f t="shared" si="11"/>
        <v>10.3220481</v>
      </c>
      <c r="F171" s="6">
        <f t="shared" si="12"/>
        <v>391.46834969552009</v>
      </c>
      <c r="G171" s="6" t="b">
        <f t="shared" si="13"/>
        <v>0</v>
      </c>
      <c r="H171" s="6">
        <f t="shared" si="14"/>
        <v>17</v>
      </c>
    </row>
    <row r="172" spans="1:8" x14ac:dyDescent="0.2">
      <c r="A172" s="1">
        <v>44816</v>
      </c>
      <c r="B172" s="2">
        <v>0.51129629629629625</v>
      </c>
      <c r="C172">
        <v>2.8767</v>
      </c>
      <c r="D172" s="6">
        <f t="shared" si="10"/>
        <v>12.79613694</v>
      </c>
      <c r="E172" s="6">
        <f t="shared" si="11"/>
        <v>10.3220481</v>
      </c>
      <c r="F172" s="6">
        <f t="shared" si="12"/>
        <v>463.19557113695993</v>
      </c>
      <c r="G172" s="6" t="b">
        <f t="shared" si="13"/>
        <v>0</v>
      </c>
      <c r="H172" s="6">
        <f t="shared" si="14"/>
        <v>17</v>
      </c>
    </row>
    <row r="173" spans="1:8" x14ac:dyDescent="0.2">
      <c r="A173" s="1">
        <v>44816</v>
      </c>
      <c r="B173" s="2">
        <v>0.5113078703703704</v>
      </c>
      <c r="C173">
        <v>1.5277499999999999</v>
      </c>
      <c r="D173" s="6">
        <f t="shared" si="10"/>
        <v>6.7957375499999992</v>
      </c>
      <c r="E173" s="6">
        <f t="shared" si="11"/>
        <v>8.6413324276499992</v>
      </c>
      <c r="F173" s="6">
        <f t="shared" si="12"/>
        <v>398.2640872455201</v>
      </c>
      <c r="G173" s="6" t="b">
        <f t="shared" si="13"/>
        <v>0</v>
      </c>
      <c r="H173" s="6">
        <f t="shared" si="14"/>
        <v>17</v>
      </c>
    </row>
    <row r="174" spans="1:8" x14ac:dyDescent="0.2">
      <c r="A174" s="1">
        <v>44816</v>
      </c>
      <c r="B174" s="2">
        <v>0.5113078703703704</v>
      </c>
      <c r="C174">
        <v>3.16011</v>
      </c>
      <c r="D174" s="6">
        <f t="shared" si="10"/>
        <v>14.056801302</v>
      </c>
      <c r="E174" s="6">
        <f t="shared" si="11"/>
        <v>8.6413324276499992</v>
      </c>
      <c r="F174" s="6">
        <f t="shared" si="12"/>
        <v>477.25237243895992</v>
      </c>
      <c r="G174" s="6">
        <f t="shared" si="13"/>
        <v>1</v>
      </c>
      <c r="H174" s="6">
        <f t="shared" si="14"/>
        <v>18</v>
      </c>
    </row>
    <row r="175" spans="1:8" x14ac:dyDescent="0.2">
      <c r="A175" s="1">
        <v>44816</v>
      </c>
      <c r="B175" s="2">
        <v>0.5113078703703704</v>
      </c>
      <c r="C175">
        <v>0.90917300000000001</v>
      </c>
      <c r="D175" s="6">
        <f t="shared" si="10"/>
        <v>4.0441833385999999</v>
      </c>
      <c r="E175" s="6">
        <f t="shared" si="11"/>
        <v>8.6413324276499992</v>
      </c>
      <c r="F175" s="6">
        <f t="shared" si="12"/>
        <v>402.30827058412012</v>
      </c>
      <c r="G175" s="6" t="b">
        <f t="shared" si="13"/>
        <v>0</v>
      </c>
      <c r="H175" s="6">
        <f t="shared" si="14"/>
        <v>18</v>
      </c>
    </row>
    <row r="176" spans="1:8" x14ac:dyDescent="0.2">
      <c r="A176" s="1">
        <v>44816</v>
      </c>
      <c r="B176" s="2">
        <v>0.5113078703703704</v>
      </c>
      <c r="C176">
        <v>2.1736</v>
      </c>
      <c r="D176" s="6">
        <f t="shared" si="10"/>
        <v>9.6686075200000001</v>
      </c>
      <c r="E176" s="6">
        <f t="shared" si="11"/>
        <v>8.6413324276499992</v>
      </c>
      <c r="F176" s="6">
        <f t="shared" si="12"/>
        <v>486.92097995895995</v>
      </c>
      <c r="G176" s="6" t="b">
        <f t="shared" si="13"/>
        <v>0</v>
      </c>
      <c r="H176" s="6">
        <f t="shared" si="14"/>
        <v>18</v>
      </c>
    </row>
    <row r="177" spans="1:8" x14ac:dyDescent="0.2">
      <c r="A177" s="1">
        <v>44816</v>
      </c>
      <c r="B177" s="2">
        <v>0.51131944444444444</v>
      </c>
      <c r="C177">
        <v>0.59782500000000005</v>
      </c>
      <c r="D177" s="6">
        <f t="shared" si="10"/>
        <v>2.6592451650000002</v>
      </c>
      <c r="E177" s="6">
        <f t="shared" si="11"/>
        <v>8.1849170823000001</v>
      </c>
      <c r="F177" s="6">
        <f t="shared" si="12"/>
        <v>404.96751574912014</v>
      </c>
      <c r="G177" s="6" t="b">
        <f t="shared" si="13"/>
        <v>0</v>
      </c>
      <c r="H177" s="6">
        <f t="shared" si="14"/>
        <v>18</v>
      </c>
    </row>
    <row r="178" spans="1:8" x14ac:dyDescent="0.2">
      <c r="A178" s="1">
        <v>44816</v>
      </c>
      <c r="B178" s="2">
        <v>0.51131944444444444</v>
      </c>
      <c r="C178">
        <v>2.0169600000000001</v>
      </c>
      <c r="D178" s="6">
        <f t="shared" si="10"/>
        <v>8.9718414719999995</v>
      </c>
      <c r="E178" s="6">
        <f t="shared" si="11"/>
        <v>8.1849170823000001</v>
      </c>
      <c r="F178" s="6">
        <f t="shared" si="12"/>
        <v>495.89282143095994</v>
      </c>
      <c r="G178" s="6" t="b">
        <f t="shared" si="13"/>
        <v>0</v>
      </c>
      <c r="H178" s="6">
        <f t="shared" si="14"/>
        <v>18</v>
      </c>
    </row>
    <row r="179" spans="1:8" x14ac:dyDescent="0.2">
      <c r="A179" s="1">
        <v>44816</v>
      </c>
      <c r="B179" s="2">
        <v>0.51131944444444444</v>
      </c>
      <c r="C179">
        <v>0.67075099999999999</v>
      </c>
      <c r="D179" s="6">
        <f t="shared" si="10"/>
        <v>2.9836345982000001</v>
      </c>
      <c r="E179" s="6">
        <f t="shared" si="11"/>
        <v>8.1849170823000001</v>
      </c>
      <c r="F179" s="6">
        <f t="shared" si="12"/>
        <v>407.95115034732015</v>
      </c>
      <c r="G179" s="6" t="b">
        <f t="shared" si="13"/>
        <v>0</v>
      </c>
      <c r="H179" s="6">
        <f t="shared" si="14"/>
        <v>18</v>
      </c>
    </row>
    <row r="180" spans="1:8" x14ac:dyDescent="0.2">
      <c r="A180" s="1">
        <v>44816</v>
      </c>
      <c r="B180" s="2">
        <v>0.51131944444444444</v>
      </c>
      <c r="C180">
        <v>4.0746700000000002</v>
      </c>
      <c r="D180" s="6">
        <f t="shared" si="10"/>
        <v>18.124947093999999</v>
      </c>
      <c r="E180" s="6">
        <f t="shared" si="11"/>
        <v>8.1849170823000001</v>
      </c>
      <c r="F180" s="6">
        <f t="shared" si="12"/>
        <v>514.01776852495993</v>
      </c>
      <c r="G180" s="6">
        <f t="shared" si="13"/>
        <v>1</v>
      </c>
      <c r="H180" s="6">
        <f t="shared" si="14"/>
        <v>19</v>
      </c>
    </row>
    <row r="181" spans="1:8" x14ac:dyDescent="0.2">
      <c r="A181" s="1">
        <v>44816</v>
      </c>
      <c r="B181" s="2">
        <v>0.51133101851851859</v>
      </c>
      <c r="C181">
        <v>0.80840999999999996</v>
      </c>
      <c r="D181" s="6">
        <f t="shared" si="10"/>
        <v>3.5959693619999999</v>
      </c>
      <c r="E181" s="6">
        <f t="shared" si="11"/>
        <v>11.80322641675</v>
      </c>
      <c r="F181" s="6">
        <f t="shared" si="12"/>
        <v>411.54711970932016</v>
      </c>
      <c r="G181" s="6" t="b">
        <f t="shared" si="13"/>
        <v>0</v>
      </c>
      <c r="H181" s="6">
        <f t="shared" si="14"/>
        <v>19</v>
      </c>
    </row>
    <row r="182" spans="1:8" x14ac:dyDescent="0.2">
      <c r="A182" s="1">
        <v>44816</v>
      </c>
      <c r="B182" s="2">
        <v>0.51133101851851859</v>
      </c>
      <c r="C182">
        <v>5.2419900000000004</v>
      </c>
      <c r="D182" s="6">
        <f t="shared" si="10"/>
        <v>23.317419918000002</v>
      </c>
      <c r="E182" s="6">
        <f t="shared" si="11"/>
        <v>11.80322641675</v>
      </c>
      <c r="F182" s="6">
        <f t="shared" si="12"/>
        <v>537.33518844295997</v>
      </c>
      <c r="G182" s="6">
        <f t="shared" si="13"/>
        <v>1</v>
      </c>
      <c r="H182" s="6">
        <f t="shared" si="14"/>
        <v>20</v>
      </c>
    </row>
    <row r="183" spans="1:8" x14ac:dyDescent="0.2">
      <c r="A183" s="1">
        <v>44816</v>
      </c>
      <c r="B183" s="2">
        <v>0.51133101851851859</v>
      </c>
      <c r="C183">
        <v>0.85212500000000002</v>
      </c>
      <c r="D183" s="6">
        <f t="shared" si="10"/>
        <v>3.790422425</v>
      </c>
      <c r="E183" s="6">
        <f t="shared" si="11"/>
        <v>11.80322641675</v>
      </c>
      <c r="F183" s="6">
        <f t="shared" si="12"/>
        <v>415.33754213432013</v>
      </c>
      <c r="G183" s="6" t="b">
        <f t="shared" si="13"/>
        <v>0</v>
      </c>
      <c r="H183" s="6">
        <f t="shared" si="14"/>
        <v>20</v>
      </c>
    </row>
    <row r="184" spans="1:8" x14ac:dyDescent="0.2">
      <c r="A184" s="1">
        <v>44816</v>
      </c>
      <c r="B184" s="2">
        <v>0.51133101851851859</v>
      </c>
      <c r="C184">
        <v>3.7114099999999999</v>
      </c>
      <c r="D184" s="6">
        <f t="shared" si="10"/>
        <v>16.509093961999998</v>
      </c>
      <c r="E184" s="6">
        <f t="shared" si="11"/>
        <v>11.80322641675</v>
      </c>
      <c r="F184" s="6">
        <f t="shared" si="12"/>
        <v>553.84428240495993</v>
      </c>
      <c r="G184" s="6">
        <f t="shared" si="13"/>
        <v>1</v>
      </c>
      <c r="H184" s="6">
        <f t="shared" si="14"/>
        <v>21</v>
      </c>
    </row>
    <row r="185" spans="1:8" x14ac:dyDescent="0.2">
      <c r="A185" s="1">
        <v>44816</v>
      </c>
      <c r="B185" s="2">
        <v>0.51134259259259263</v>
      </c>
      <c r="C185">
        <v>0.86052200000000001</v>
      </c>
      <c r="D185" s="6">
        <f t="shared" si="10"/>
        <v>3.8277739604000001</v>
      </c>
      <c r="E185" s="6">
        <f t="shared" si="11"/>
        <v>8.2325639765999998</v>
      </c>
      <c r="F185" s="6">
        <f t="shared" si="12"/>
        <v>419.16531609472014</v>
      </c>
      <c r="G185" s="6" t="b">
        <f t="shared" si="13"/>
        <v>0</v>
      </c>
      <c r="H185" s="6">
        <f t="shared" si="14"/>
        <v>21</v>
      </c>
    </row>
    <row r="186" spans="1:8" x14ac:dyDescent="0.2">
      <c r="A186" s="1">
        <v>44816</v>
      </c>
      <c r="B186" s="2">
        <v>0.51134259259259263</v>
      </c>
      <c r="C186">
        <v>1.6982299999999999</v>
      </c>
      <c r="D186" s="6">
        <f t="shared" si="10"/>
        <v>7.5540666859999996</v>
      </c>
      <c r="E186" s="6">
        <f t="shared" si="11"/>
        <v>8.2325639765999998</v>
      </c>
      <c r="F186" s="6">
        <f t="shared" si="12"/>
        <v>561.39834909095998</v>
      </c>
      <c r="G186" s="6" t="b">
        <f t="shared" si="13"/>
        <v>0</v>
      </c>
      <c r="H186" s="6">
        <f t="shared" si="14"/>
        <v>21</v>
      </c>
    </row>
    <row r="187" spans="1:8" x14ac:dyDescent="0.2">
      <c r="A187" s="1">
        <v>44816</v>
      </c>
      <c r="B187" s="2">
        <v>0.51134259259259263</v>
      </c>
      <c r="C187">
        <v>2.3415900000000001</v>
      </c>
      <c r="D187" s="6">
        <f t="shared" si="10"/>
        <v>10.415860638</v>
      </c>
      <c r="E187" s="6">
        <f t="shared" si="11"/>
        <v>8.2325639765999998</v>
      </c>
      <c r="F187" s="6">
        <f t="shared" si="12"/>
        <v>429.58117673272017</v>
      </c>
      <c r="G187" s="6" t="b">
        <f t="shared" si="13"/>
        <v>0</v>
      </c>
      <c r="H187" s="6">
        <f t="shared" si="14"/>
        <v>21</v>
      </c>
    </row>
    <row r="188" spans="1:8" x14ac:dyDescent="0.2">
      <c r="A188" s="1">
        <v>44816</v>
      </c>
      <c r="B188" s="2">
        <v>0.51134259259259263</v>
      </c>
      <c r="C188">
        <v>2.50271</v>
      </c>
      <c r="D188" s="6">
        <f t="shared" si="10"/>
        <v>11.132554621999999</v>
      </c>
      <c r="E188" s="6">
        <f t="shared" si="11"/>
        <v>8.2325639765999998</v>
      </c>
      <c r="F188" s="6">
        <f t="shared" si="12"/>
        <v>572.53090371296003</v>
      </c>
      <c r="G188" s="6" t="b">
        <f t="shared" si="13"/>
        <v>0</v>
      </c>
      <c r="H188" s="6">
        <f t="shared" si="14"/>
        <v>21</v>
      </c>
    </row>
    <row r="189" spans="1:8" x14ac:dyDescent="0.2">
      <c r="A189" s="1">
        <v>44816</v>
      </c>
      <c r="B189" s="2">
        <v>0.51135416666666667</v>
      </c>
      <c r="C189">
        <v>3.50698</v>
      </c>
      <c r="D189" s="6">
        <f t="shared" si="10"/>
        <v>15.599748436</v>
      </c>
      <c r="E189" s="6">
        <f t="shared" si="11"/>
        <v>15.567765877999998</v>
      </c>
      <c r="F189" s="6">
        <f t="shared" si="12"/>
        <v>445.18092516872019</v>
      </c>
      <c r="G189" s="6">
        <f t="shared" si="13"/>
        <v>1</v>
      </c>
      <c r="H189" s="6">
        <f t="shared" si="14"/>
        <v>22</v>
      </c>
    </row>
    <row r="190" spans="1:8" x14ac:dyDescent="0.2">
      <c r="A190" s="1">
        <v>44816</v>
      </c>
      <c r="B190" s="2">
        <v>0.51135416666666667</v>
      </c>
      <c r="C190">
        <v>3.12296</v>
      </c>
      <c r="D190" s="6">
        <f t="shared" si="10"/>
        <v>13.891550671999999</v>
      </c>
      <c r="E190" s="6">
        <f t="shared" si="11"/>
        <v>15.567765877999998</v>
      </c>
      <c r="F190" s="6">
        <f t="shared" si="12"/>
        <v>586.42245438496002</v>
      </c>
      <c r="G190" s="6">
        <f t="shared" si="13"/>
        <v>1</v>
      </c>
      <c r="H190" s="6">
        <f t="shared" si="14"/>
        <v>23</v>
      </c>
    </row>
    <row r="191" spans="1:8" x14ac:dyDescent="0.2">
      <c r="A191" s="1">
        <v>44816</v>
      </c>
      <c r="B191" s="2">
        <v>0.51135416666666667</v>
      </c>
      <c r="C191">
        <v>3.8694299999999999</v>
      </c>
      <c r="D191" s="6">
        <f t="shared" si="10"/>
        <v>17.211998525999999</v>
      </c>
      <c r="E191" s="6">
        <f t="shared" si="11"/>
        <v>15.567765877999998</v>
      </c>
      <c r="F191" s="6">
        <f t="shared" si="12"/>
        <v>462.3929236947202</v>
      </c>
      <c r="G191" s="6">
        <f t="shared" si="13"/>
        <v>1</v>
      </c>
      <c r="H191" s="6">
        <f t="shared" si="14"/>
        <v>24</v>
      </c>
    </row>
    <row r="192" spans="1:8" x14ac:dyDescent="0.2">
      <c r="A192" s="1">
        <v>44816</v>
      </c>
      <c r="B192" s="2">
        <v>0.5113657407407407</v>
      </c>
      <c r="C192">
        <v>1.25309</v>
      </c>
      <c r="D192" s="6">
        <f t="shared" si="10"/>
        <v>5.5739949380000002</v>
      </c>
      <c r="E192" s="6">
        <f t="shared" si="11"/>
        <v>9.5633341946999995</v>
      </c>
      <c r="F192" s="6">
        <f t="shared" si="12"/>
        <v>591.99644932296007</v>
      </c>
      <c r="G192" s="6" t="b">
        <f t="shared" si="13"/>
        <v>0</v>
      </c>
      <c r="H192" s="6">
        <f t="shared" si="14"/>
        <v>24</v>
      </c>
    </row>
    <row r="193" spans="1:8" x14ac:dyDescent="0.2">
      <c r="A193" s="1">
        <v>44816</v>
      </c>
      <c r="B193" s="2">
        <v>0.5113657407407407</v>
      </c>
      <c r="C193">
        <v>3.4835199999999999</v>
      </c>
      <c r="D193" s="6">
        <f t="shared" si="10"/>
        <v>15.495393664</v>
      </c>
      <c r="E193" s="6">
        <f t="shared" si="11"/>
        <v>9.5633341946999995</v>
      </c>
      <c r="F193" s="6">
        <f t="shared" si="12"/>
        <v>477.8883173587202</v>
      </c>
      <c r="G193" s="6">
        <f t="shared" si="13"/>
        <v>1</v>
      </c>
      <c r="H193" s="6">
        <f t="shared" si="14"/>
        <v>25</v>
      </c>
    </row>
    <row r="194" spans="1:8" x14ac:dyDescent="0.2">
      <c r="A194" s="1">
        <v>44816</v>
      </c>
      <c r="B194" s="2">
        <v>0.5113657407407407</v>
      </c>
      <c r="C194">
        <v>0.64296399999999998</v>
      </c>
      <c r="D194" s="6">
        <f t="shared" si="10"/>
        <v>2.8600324647999997</v>
      </c>
      <c r="E194" s="6">
        <f t="shared" si="11"/>
        <v>9.5633341946999995</v>
      </c>
      <c r="F194" s="6">
        <f t="shared" si="12"/>
        <v>594.85648178776012</v>
      </c>
      <c r="G194" s="6" t="b">
        <f t="shared" si="13"/>
        <v>0</v>
      </c>
      <c r="H194" s="6">
        <f t="shared" si="14"/>
        <v>25</v>
      </c>
    </row>
    <row r="195" spans="1:8" x14ac:dyDescent="0.2">
      <c r="A195" s="1">
        <v>44816</v>
      </c>
      <c r="B195" s="2">
        <v>0.5113657407407407</v>
      </c>
      <c r="C195">
        <v>3.2201599999999999</v>
      </c>
      <c r="D195" s="6">
        <f t="shared" si="10"/>
        <v>14.323915712</v>
      </c>
      <c r="E195" s="6">
        <f t="shared" si="11"/>
        <v>9.5633341946999995</v>
      </c>
      <c r="F195" s="6">
        <f t="shared" si="12"/>
        <v>492.21223307072017</v>
      </c>
      <c r="G195" s="6">
        <f t="shared" si="13"/>
        <v>1</v>
      </c>
      <c r="H195" s="6">
        <f t="shared" si="14"/>
        <v>26</v>
      </c>
    </row>
    <row r="196" spans="1:8" x14ac:dyDescent="0.2">
      <c r="A196" s="1">
        <v>44816</v>
      </c>
      <c r="B196" s="2">
        <v>0.51137731481481474</v>
      </c>
      <c r="C196">
        <v>0.49945299999999998</v>
      </c>
      <c r="D196" s="6">
        <f t="shared" si="10"/>
        <v>2.2216668345999997</v>
      </c>
      <c r="E196" s="6">
        <f t="shared" si="11"/>
        <v>6.0386961678999995</v>
      </c>
      <c r="F196" s="6">
        <f t="shared" si="12"/>
        <v>597.07814862236012</v>
      </c>
      <c r="G196" s="6" t="b">
        <f t="shared" si="13"/>
        <v>0</v>
      </c>
      <c r="H196" s="6">
        <f t="shared" si="14"/>
        <v>26</v>
      </c>
    </row>
    <row r="197" spans="1:8" x14ac:dyDescent="0.2">
      <c r="A197" s="1">
        <v>44816</v>
      </c>
      <c r="B197" s="2">
        <v>0.51137731481481474</v>
      </c>
      <c r="C197">
        <v>2.0841400000000001</v>
      </c>
      <c r="D197" s="6">
        <f t="shared" ref="D197:D260" si="15">C197*4.4482</f>
        <v>9.270671548000001</v>
      </c>
      <c r="E197" s="6">
        <f t="shared" ref="E197:E260" si="16">AVERAGEIF($B$4:$B$1130,B197,$D$4:$D$1130)</f>
        <v>6.0386961678999995</v>
      </c>
      <c r="F197" s="6">
        <f t="shared" ref="F197:F260" si="17">IF(D197&gt;0,D197+F195, F195)</f>
        <v>501.48290461872017</v>
      </c>
      <c r="G197" s="6" t="b">
        <f t="shared" ref="G197:G260" si="18">IF(D197&gt;13.345,1)</f>
        <v>0</v>
      </c>
      <c r="H197" s="6">
        <f t="shared" ref="H197:H260" si="19">IF(D197&gt;13.345,H196+1,H196)</f>
        <v>26</v>
      </c>
    </row>
    <row r="198" spans="1:8" x14ac:dyDescent="0.2">
      <c r="A198" s="1">
        <v>44816</v>
      </c>
      <c r="B198" s="2">
        <v>0.51137731481481474</v>
      </c>
      <c r="C198">
        <v>0.54128500000000002</v>
      </c>
      <c r="D198" s="6">
        <f t="shared" si="15"/>
        <v>2.4077439370000002</v>
      </c>
      <c r="E198" s="6">
        <f t="shared" si="16"/>
        <v>6.0386961678999995</v>
      </c>
      <c r="F198" s="6">
        <f t="shared" si="17"/>
        <v>599.48589255936008</v>
      </c>
      <c r="G198" s="6" t="b">
        <f t="shared" si="18"/>
        <v>0</v>
      </c>
      <c r="H198" s="6">
        <f t="shared" si="19"/>
        <v>26</v>
      </c>
    </row>
    <row r="199" spans="1:8" x14ac:dyDescent="0.2">
      <c r="A199" s="1">
        <v>44816</v>
      </c>
      <c r="B199" s="2">
        <v>0.51137731481481474</v>
      </c>
      <c r="C199">
        <v>2.3053599999999999</v>
      </c>
      <c r="D199" s="6">
        <f t="shared" si="15"/>
        <v>10.254702351999999</v>
      </c>
      <c r="E199" s="6">
        <f t="shared" si="16"/>
        <v>6.0386961678999995</v>
      </c>
      <c r="F199" s="6">
        <f t="shared" si="17"/>
        <v>511.73760697072015</v>
      </c>
      <c r="G199" s="6" t="b">
        <f t="shared" si="18"/>
        <v>0</v>
      </c>
      <c r="H199" s="6">
        <f t="shared" si="19"/>
        <v>26</v>
      </c>
    </row>
    <row r="200" spans="1:8" x14ac:dyDescent="0.2">
      <c r="A200" s="1">
        <v>44816</v>
      </c>
      <c r="B200" s="2">
        <v>0.51138888888888889</v>
      </c>
      <c r="C200">
        <v>1.0778799999999999</v>
      </c>
      <c r="D200" s="6">
        <f t="shared" si="15"/>
        <v>4.7946258159999999</v>
      </c>
      <c r="E200" s="6">
        <f t="shared" si="16"/>
        <v>8.9608247633333331</v>
      </c>
      <c r="F200" s="6">
        <f t="shared" si="17"/>
        <v>604.28051837536009</v>
      </c>
      <c r="G200" s="6" t="b">
        <f t="shared" si="18"/>
        <v>0</v>
      </c>
      <c r="H200" s="6">
        <f t="shared" si="19"/>
        <v>26</v>
      </c>
    </row>
    <row r="201" spans="1:8" x14ac:dyDescent="0.2">
      <c r="A201" s="1">
        <v>44816</v>
      </c>
      <c r="B201" s="2">
        <v>0.51138888888888889</v>
      </c>
      <c r="C201">
        <v>2.9381300000000001</v>
      </c>
      <c r="D201" s="6">
        <f t="shared" si="15"/>
        <v>13.069389866</v>
      </c>
      <c r="E201" s="6">
        <f t="shared" si="16"/>
        <v>8.9608247633333331</v>
      </c>
      <c r="F201" s="6">
        <f t="shared" si="17"/>
        <v>524.80699683672015</v>
      </c>
      <c r="G201" s="6" t="b">
        <f t="shared" si="18"/>
        <v>0</v>
      </c>
      <c r="H201" s="6">
        <f t="shared" si="19"/>
        <v>26</v>
      </c>
    </row>
    <row r="202" spans="1:8" x14ac:dyDescent="0.2">
      <c r="A202" s="1">
        <v>44816</v>
      </c>
      <c r="B202" s="2">
        <v>0.51138888888888889</v>
      </c>
      <c r="C202">
        <v>2.0274399999999999</v>
      </c>
      <c r="D202" s="6">
        <f t="shared" si="15"/>
        <v>9.0184586079999995</v>
      </c>
      <c r="E202" s="6">
        <f t="shared" si="16"/>
        <v>8.9608247633333331</v>
      </c>
      <c r="F202" s="6">
        <f t="shared" si="17"/>
        <v>613.29897698336003</v>
      </c>
      <c r="G202" s="6" t="b">
        <f t="shared" si="18"/>
        <v>0</v>
      </c>
      <c r="H202" s="6">
        <f t="shared" si="19"/>
        <v>26</v>
      </c>
    </row>
    <row r="203" spans="1:8" x14ac:dyDescent="0.2">
      <c r="A203" s="1">
        <v>44816</v>
      </c>
      <c r="B203" s="2">
        <v>0.51140046296296293</v>
      </c>
      <c r="C203">
        <v>1.33172</v>
      </c>
      <c r="D203" s="6">
        <f t="shared" si="15"/>
        <v>5.9237569040000002</v>
      </c>
      <c r="E203" s="6">
        <f t="shared" si="16"/>
        <v>9.5916981420000003</v>
      </c>
      <c r="F203" s="6">
        <f t="shared" si="17"/>
        <v>530.73075374072016</v>
      </c>
      <c r="G203" s="6" t="b">
        <f t="shared" si="18"/>
        <v>0</v>
      </c>
      <c r="H203" s="6">
        <f t="shared" si="19"/>
        <v>26</v>
      </c>
    </row>
    <row r="204" spans="1:8" x14ac:dyDescent="0.2">
      <c r="A204" s="1">
        <v>44816</v>
      </c>
      <c r="B204" s="2">
        <v>0.51140046296296293</v>
      </c>
      <c r="C204">
        <v>2.7971599999999999</v>
      </c>
      <c r="D204" s="6">
        <f t="shared" si="15"/>
        <v>12.442327111999999</v>
      </c>
      <c r="E204" s="6">
        <f t="shared" si="16"/>
        <v>9.5916981420000003</v>
      </c>
      <c r="F204" s="6">
        <f t="shared" si="17"/>
        <v>625.74130409536008</v>
      </c>
      <c r="G204" s="6" t="b">
        <f t="shared" si="18"/>
        <v>0</v>
      </c>
      <c r="H204" s="6">
        <f t="shared" si="19"/>
        <v>26</v>
      </c>
    </row>
    <row r="205" spans="1:8" x14ac:dyDescent="0.2">
      <c r="A205" s="1">
        <v>44816</v>
      </c>
      <c r="B205" s="2">
        <v>0.51140046296296293</v>
      </c>
      <c r="C205">
        <v>1.2566999999999999</v>
      </c>
      <c r="D205" s="6">
        <f t="shared" si="15"/>
        <v>5.5900529399999996</v>
      </c>
      <c r="E205" s="6">
        <f t="shared" si="16"/>
        <v>9.5916981420000003</v>
      </c>
      <c r="F205" s="6">
        <f t="shared" si="17"/>
        <v>536.32080668072012</v>
      </c>
      <c r="G205" s="6" t="b">
        <f t="shared" si="18"/>
        <v>0</v>
      </c>
      <c r="H205" s="6">
        <f t="shared" si="19"/>
        <v>26</v>
      </c>
    </row>
    <row r="206" spans="1:8" x14ac:dyDescent="0.2">
      <c r="A206" s="1">
        <v>44816</v>
      </c>
      <c r="B206" s="2">
        <v>0.51140046296296293</v>
      </c>
      <c r="C206">
        <v>3.2396600000000002</v>
      </c>
      <c r="D206" s="6">
        <f t="shared" si="15"/>
        <v>14.410655612000001</v>
      </c>
      <c r="E206" s="6">
        <f t="shared" si="16"/>
        <v>9.5916981420000003</v>
      </c>
      <c r="F206" s="6">
        <f t="shared" si="17"/>
        <v>640.15195970736011</v>
      </c>
      <c r="G206" s="6">
        <f t="shared" si="18"/>
        <v>1</v>
      </c>
      <c r="H206" s="6">
        <f t="shared" si="19"/>
        <v>27</v>
      </c>
    </row>
    <row r="207" spans="1:8" x14ac:dyDescent="0.2">
      <c r="A207" s="1">
        <v>44816</v>
      </c>
      <c r="B207" s="2">
        <v>0.51141203703703708</v>
      </c>
      <c r="C207">
        <v>0.79166700000000001</v>
      </c>
      <c r="D207" s="6">
        <f t="shared" si="15"/>
        <v>3.5214931493999999</v>
      </c>
      <c r="E207" s="6">
        <f t="shared" si="16"/>
        <v>11.021678788799999</v>
      </c>
      <c r="F207" s="6">
        <f t="shared" si="17"/>
        <v>539.84229983012017</v>
      </c>
      <c r="G207" s="6" t="b">
        <f t="shared" si="18"/>
        <v>0</v>
      </c>
      <c r="H207" s="6">
        <f t="shared" si="19"/>
        <v>27</v>
      </c>
    </row>
    <row r="208" spans="1:8" x14ac:dyDescent="0.2">
      <c r="A208" s="1">
        <v>44816</v>
      </c>
      <c r="B208" s="2">
        <v>0.51141203703703708</v>
      </c>
      <c r="C208">
        <v>6.1853499999999997</v>
      </c>
      <c r="D208" s="6">
        <f t="shared" si="15"/>
        <v>27.513673869999998</v>
      </c>
      <c r="E208" s="6">
        <f t="shared" si="16"/>
        <v>11.021678788799999</v>
      </c>
      <c r="F208" s="6">
        <f t="shared" si="17"/>
        <v>667.66563357736015</v>
      </c>
      <c r="G208" s="6">
        <f t="shared" si="18"/>
        <v>1</v>
      </c>
      <c r="H208" s="6">
        <f t="shared" si="19"/>
        <v>28</v>
      </c>
    </row>
    <row r="209" spans="1:8" x14ac:dyDescent="0.2">
      <c r="A209" s="1">
        <v>44816</v>
      </c>
      <c r="B209" s="2">
        <v>0.51141203703703708</v>
      </c>
      <c r="C209">
        <v>0.40092899999999998</v>
      </c>
      <c r="D209" s="6">
        <f t="shared" si="15"/>
        <v>1.7834123777999999</v>
      </c>
      <c r="E209" s="6">
        <f t="shared" si="16"/>
        <v>11.021678788799999</v>
      </c>
      <c r="F209" s="6">
        <f t="shared" si="17"/>
        <v>541.62571220792017</v>
      </c>
      <c r="G209" s="6" t="b">
        <f t="shared" si="18"/>
        <v>0</v>
      </c>
      <c r="H209" s="6">
        <f t="shared" si="19"/>
        <v>28</v>
      </c>
    </row>
    <row r="210" spans="1:8" x14ac:dyDescent="0.2">
      <c r="A210" s="1">
        <v>44816</v>
      </c>
      <c r="B210" s="2">
        <v>0.51141203703703708</v>
      </c>
      <c r="C210">
        <v>2.5331899999999998</v>
      </c>
      <c r="D210" s="6">
        <f t="shared" si="15"/>
        <v>11.268135758</v>
      </c>
      <c r="E210" s="6">
        <f t="shared" si="16"/>
        <v>11.021678788799999</v>
      </c>
      <c r="F210" s="6">
        <f t="shared" si="17"/>
        <v>678.93376933536013</v>
      </c>
      <c r="G210" s="6" t="b">
        <f t="shared" si="18"/>
        <v>0</v>
      </c>
      <c r="H210" s="6">
        <f t="shared" si="19"/>
        <v>28</v>
      </c>
    </row>
    <row r="211" spans="1:8" x14ac:dyDescent="0.2">
      <c r="A211" s="1">
        <v>44816</v>
      </c>
      <c r="B211" s="2">
        <v>0.51142361111111112</v>
      </c>
      <c r="C211">
        <v>1.6093299999999999</v>
      </c>
      <c r="D211" s="6">
        <f t="shared" si="15"/>
        <v>7.1586217059999999</v>
      </c>
      <c r="E211" s="6">
        <f t="shared" si="16"/>
        <v>10.438279566</v>
      </c>
      <c r="F211" s="6">
        <f t="shared" si="17"/>
        <v>548.78433391392014</v>
      </c>
      <c r="G211" s="6" t="b">
        <f t="shared" si="18"/>
        <v>0</v>
      </c>
      <c r="H211" s="6">
        <f t="shared" si="19"/>
        <v>28</v>
      </c>
    </row>
    <row r="212" spans="1:8" x14ac:dyDescent="0.2">
      <c r="A212" s="1">
        <v>44816</v>
      </c>
      <c r="B212" s="2">
        <v>0.51142361111111112</v>
      </c>
      <c r="C212">
        <v>3.4279500000000001</v>
      </c>
      <c r="D212" s="6">
        <f t="shared" si="15"/>
        <v>15.24820719</v>
      </c>
      <c r="E212" s="6">
        <f t="shared" si="16"/>
        <v>10.438279566</v>
      </c>
      <c r="F212" s="6">
        <f t="shared" si="17"/>
        <v>694.18197652536014</v>
      </c>
      <c r="G212" s="6">
        <f t="shared" si="18"/>
        <v>1</v>
      </c>
      <c r="H212" s="6">
        <f t="shared" si="19"/>
        <v>29</v>
      </c>
    </row>
    <row r="213" spans="1:8" x14ac:dyDescent="0.2">
      <c r="A213" s="1">
        <v>44816</v>
      </c>
      <c r="B213" s="2">
        <v>0.51142361111111112</v>
      </c>
      <c r="C213">
        <v>2.82159</v>
      </c>
      <c r="D213" s="6">
        <f t="shared" si="15"/>
        <v>12.550996638000001</v>
      </c>
      <c r="E213" s="6">
        <f t="shared" si="16"/>
        <v>10.438279566</v>
      </c>
      <c r="F213" s="6">
        <f t="shared" si="17"/>
        <v>561.33533055192015</v>
      </c>
      <c r="G213" s="6" t="b">
        <f t="shared" si="18"/>
        <v>0</v>
      </c>
      <c r="H213" s="6">
        <f t="shared" si="19"/>
        <v>29</v>
      </c>
    </row>
    <row r="214" spans="1:8" x14ac:dyDescent="0.2">
      <c r="A214" s="1">
        <v>44816</v>
      </c>
      <c r="B214" s="2">
        <v>0.51142361111111112</v>
      </c>
      <c r="C214">
        <v>1.52765</v>
      </c>
      <c r="D214" s="6">
        <f t="shared" si="15"/>
        <v>6.7952927299999999</v>
      </c>
      <c r="E214" s="6">
        <f t="shared" si="16"/>
        <v>10.438279566</v>
      </c>
      <c r="F214" s="6">
        <f t="shared" si="17"/>
        <v>700.97726925536017</v>
      </c>
      <c r="G214" s="6" t="b">
        <f t="shared" si="18"/>
        <v>0</v>
      </c>
      <c r="H214" s="6">
        <f t="shared" si="19"/>
        <v>29</v>
      </c>
    </row>
    <row r="215" spans="1:8" x14ac:dyDescent="0.2">
      <c r="A215" s="1">
        <v>44816</v>
      </c>
      <c r="B215" s="2">
        <v>0.51143518518518516</v>
      </c>
      <c r="C215">
        <v>3.7642899999999999</v>
      </c>
      <c r="D215" s="6">
        <f t="shared" si="15"/>
        <v>16.744314778</v>
      </c>
      <c r="E215" s="6">
        <f t="shared" si="16"/>
        <v>9.8595554013999998</v>
      </c>
      <c r="F215" s="6">
        <f t="shared" si="17"/>
        <v>578.07964532992014</v>
      </c>
      <c r="G215" s="6">
        <f t="shared" si="18"/>
        <v>1</v>
      </c>
      <c r="H215" s="6">
        <f t="shared" si="19"/>
        <v>30</v>
      </c>
    </row>
    <row r="216" spans="1:8" x14ac:dyDescent="0.2">
      <c r="A216" s="1">
        <v>44816</v>
      </c>
      <c r="B216" s="2">
        <v>0.51143518518518516</v>
      </c>
      <c r="C216">
        <v>0.58393099999999998</v>
      </c>
      <c r="D216" s="6">
        <f t="shared" si="15"/>
        <v>2.5974418741999998</v>
      </c>
      <c r="E216" s="6">
        <f t="shared" si="16"/>
        <v>9.8595554013999998</v>
      </c>
      <c r="F216" s="6">
        <f t="shared" si="17"/>
        <v>703.57471112956011</v>
      </c>
      <c r="G216" s="6" t="b">
        <f t="shared" si="18"/>
        <v>0</v>
      </c>
      <c r="H216" s="6">
        <f t="shared" si="19"/>
        <v>30</v>
      </c>
    </row>
    <row r="217" spans="1:8" x14ac:dyDescent="0.2">
      <c r="A217" s="1">
        <v>44816</v>
      </c>
      <c r="B217" s="2">
        <v>0.51143518518518516</v>
      </c>
      <c r="C217">
        <v>3.77589</v>
      </c>
      <c r="D217" s="6">
        <f t="shared" si="15"/>
        <v>16.795913897999998</v>
      </c>
      <c r="E217" s="6">
        <f t="shared" si="16"/>
        <v>9.8595554013999998</v>
      </c>
      <c r="F217" s="6">
        <f t="shared" si="17"/>
        <v>594.87555922792012</v>
      </c>
      <c r="G217" s="6">
        <f t="shared" si="18"/>
        <v>1</v>
      </c>
      <c r="H217" s="6">
        <f t="shared" si="19"/>
        <v>31</v>
      </c>
    </row>
    <row r="218" spans="1:8" x14ac:dyDescent="0.2">
      <c r="A218" s="1">
        <v>44816</v>
      </c>
      <c r="B218" s="2">
        <v>0.51143518518518516</v>
      </c>
      <c r="C218">
        <v>0.74199700000000002</v>
      </c>
      <c r="D218" s="6">
        <f t="shared" si="15"/>
        <v>3.3005510554000002</v>
      </c>
      <c r="E218" s="6">
        <f t="shared" si="16"/>
        <v>9.8595554013999998</v>
      </c>
      <c r="F218" s="6">
        <f t="shared" si="17"/>
        <v>706.87526218496009</v>
      </c>
      <c r="G218" s="6" t="b">
        <f t="shared" si="18"/>
        <v>0</v>
      </c>
      <c r="H218" s="6">
        <f t="shared" si="19"/>
        <v>31</v>
      </c>
    </row>
    <row r="219" spans="1:8" x14ac:dyDescent="0.2">
      <c r="A219" s="1">
        <v>44816</v>
      </c>
      <c r="B219" s="2">
        <v>0.5114467592592592</v>
      </c>
      <c r="C219">
        <v>3.7833199999999998</v>
      </c>
      <c r="D219" s="6">
        <f t="shared" si="15"/>
        <v>16.828964023999998</v>
      </c>
      <c r="E219" s="6">
        <f t="shared" si="16"/>
        <v>11.454530165333333</v>
      </c>
      <c r="F219" s="6">
        <f t="shared" si="17"/>
        <v>611.70452325192014</v>
      </c>
      <c r="G219" s="6">
        <f t="shared" si="18"/>
        <v>1</v>
      </c>
      <c r="H219" s="6">
        <f t="shared" si="19"/>
        <v>32</v>
      </c>
    </row>
    <row r="220" spans="1:8" x14ac:dyDescent="0.2">
      <c r="A220" s="1">
        <v>44816</v>
      </c>
      <c r="B220" s="2">
        <v>0.5114467592592592</v>
      </c>
      <c r="C220">
        <v>0.87929999999999997</v>
      </c>
      <c r="D220" s="6">
        <f t="shared" si="15"/>
        <v>3.9113022599999998</v>
      </c>
      <c r="E220" s="6">
        <f t="shared" si="16"/>
        <v>11.454530165333333</v>
      </c>
      <c r="F220" s="6">
        <f t="shared" si="17"/>
        <v>710.78656444496005</v>
      </c>
      <c r="G220" s="6" t="b">
        <f t="shared" si="18"/>
        <v>0</v>
      </c>
      <c r="H220" s="6">
        <f t="shared" si="19"/>
        <v>32</v>
      </c>
    </row>
    <row r="221" spans="1:8" x14ac:dyDescent="0.2">
      <c r="A221" s="1">
        <v>44816</v>
      </c>
      <c r="B221" s="2">
        <v>0.5114467592592592</v>
      </c>
      <c r="C221">
        <v>3.0626600000000002</v>
      </c>
      <c r="D221" s="6">
        <f t="shared" si="15"/>
        <v>13.623324212</v>
      </c>
      <c r="E221" s="6">
        <f t="shared" si="16"/>
        <v>11.454530165333333</v>
      </c>
      <c r="F221" s="6">
        <f t="shared" si="17"/>
        <v>625.32784746392008</v>
      </c>
      <c r="G221" s="6">
        <f t="shared" si="18"/>
        <v>1</v>
      </c>
      <c r="H221" s="6">
        <f t="shared" si="19"/>
        <v>33</v>
      </c>
    </row>
    <row r="222" spans="1:8" x14ac:dyDescent="0.2">
      <c r="A222" s="1">
        <v>44816</v>
      </c>
      <c r="B222" s="2">
        <v>0.51145833333333335</v>
      </c>
      <c r="C222">
        <v>1.77034</v>
      </c>
      <c r="D222" s="6">
        <f t="shared" si="15"/>
        <v>7.8748263879999998</v>
      </c>
      <c r="E222" s="6">
        <f t="shared" si="16"/>
        <v>10.8238384215</v>
      </c>
      <c r="F222" s="6">
        <f t="shared" si="17"/>
        <v>718.66139083296002</v>
      </c>
      <c r="G222" s="6" t="b">
        <f t="shared" si="18"/>
        <v>0</v>
      </c>
      <c r="H222" s="6">
        <f t="shared" si="19"/>
        <v>33</v>
      </c>
    </row>
    <row r="223" spans="1:8" x14ac:dyDescent="0.2">
      <c r="A223" s="1">
        <v>44816</v>
      </c>
      <c r="B223" s="2">
        <v>0.51145833333333335</v>
      </c>
      <c r="C223">
        <v>2.8434699999999999</v>
      </c>
      <c r="D223" s="6">
        <f t="shared" si="15"/>
        <v>12.648323253999999</v>
      </c>
      <c r="E223" s="6">
        <f t="shared" si="16"/>
        <v>10.8238384215</v>
      </c>
      <c r="F223" s="6">
        <f t="shared" si="17"/>
        <v>637.97617071792013</v>
      </c>
      <c r="G223" s="6" t="b">
        <f t="shared" si="18"/>
        <v>0</v>
      </c>
      <c r="H223" s="6">
        <f t="shared" si="19"/>
        <v>33</v>
      </c>
    </row>
    <row r="224" spans="1:8" x14ac:dyDescent="0.2">
      <c r="A224" s="1">
        <v>44816</v>
      </c>
      <c r="B224" s="2">
        <v>0.51145833333333335</v>
      </c>
      <c r="C224">
        <v>1.4070400000000001</v>
      </c>
      <c r="D224" s="6">
        <f t="shared" si="15"/>
        <v>6.2587953280000006</v>
      </c>
      <c r="E224" s="6">
        <f t="shared" si="16"/>
        <v>10.8238384215</v>
      </c>
      <c r="F224" s="6">
        <f t="shared" si="17"/>
        <v>724.92018616096004</v>
      </c>
      <c r="G224" s="6" t="b">
        <f t="shared" si="18"/>
        <v>0</v>
      </c>
      <c r="H224" s="6">
        <f t="shared" si="19"/>
        <v>33</v>
      </c>
    </row>
    <row r="225" spans="1:8" x14ac:dyDescent="0.2">
      <c r="A225" s="1">
        <v>44816</v>
      </c>
      <c r="B225" s="2">
        <v>0.51145833333333335</v>
      </c>
      <c r="C225">
        <v>3.71238</v>
      </c>
      <c r="D225" s="6">
        <f t="shared" si="15"/>
        <v>16.513408716000001</v>
      </c>
      <c r="E225" s="6">
        <f t="shared" si="16"/>
        <v>10.8238384215</v>
      </c>
      <c r="F225" s="6">
        <f t="shared" si="17"/>
        <v>654.48957943392008</v>
      </c>
      <c r="G225" s="6">
        <f t="shared" si="18"/>
        <v>1</v>
      </c>
      <c r="H225" s="6">
        <f t="shared" si="19"/>
        <v>34</v>
      </c>
    </row>
    <row r="226" spans="1:8" x14ac:dyDescent="0.2">
      <c r="A226" s="1">
        <v>44816</v>
      </c>
      <c r="B226" s="2">
        <v>0.51146990740740739</v>
      </c>
      <c r="C226">
        <v>0.55777399999999999</v>
      </c>
      <c r="D226" s="6">
        <f t="shared" si="15"/>
        <v>2.4810903068000001</v>
      </c>
      <c r="E226" s="6">
        <f t="shared" si="16"/>
        <v>12.100113741400001</v>
      </c>
      <c r="F226" s="6">
        <f t="shared" si="17"/>
        <v>727.40127646776</v>
      </c>
      <c r="G226" s="6" t="b">
        <f t="shared" si="18"/>
        <v>0</v>
      </c>
      <c r="H226" s="6">
        <f t="shared" si="19"/>
        <v>34</v>
      </c>
    </row>
    <row r="227" spans="1:8" x14ac:dyDescent="0.2">
      <c r="A227" s="1">
        <v>44816</v>
      </c>
      <c r="B227" s="2">
        <v>0.51146990740740739</v>
      </c>
      <c r="C227">
        <v>3.8325800000000001</v>
      </c>
      <c r="D227" s="6">
        <f t="shared" si="15"/>
        <v>17.048082356000002</v>
      </c>
      <c r="E227" s="6">
        <f t="shared" si="16"/>
        <v>12.100113741400001</v>
      </c>
      <c r="F227" s="6">
        <f t="shared" si="17"/>
        <v>671.53766178992009</v>
      </c>
      <c r="G227" s="6">
        <f t="shared" si="18"/>
        <v>1</v>
      </c>
      <c r="H227" s="6">
        <f t="shared" si="19"/>
        <v>35</v>
      </c>
    </row>
    <row r="228" spans="1:8" x14ac:dyDescent="0.2">
      <c r="A228" s="1">
        <v>44816</v>
      </c>
      <c r="B228" s="2">
        <v>0.51146990740740739</v>
      </c>
      <c r="C228">
        <v>0.57436399999999999</v>
      </c>
      <c r="D228" s="6">
        <f t="shared" si="15"/>
        <v>2.5548859448000001</v>
      </c>
      <c r="E228" s="6">
        <f t="shared" si="16"/>
        <v>12.100113741400001</v>
      </c>
      <c r="F228" s="6">
        <f t="shared" si="17"/>
        <v>729.95616241256005</v>
      </c>
      <c r="G228" s="6" t="b">
        <f t="shared" si="18"/>
        <v>0</v>
      </c>
      <c r="H228" s="6">
        <f t="shared" si="19"/>
        <v>35</v>
      </c>
    </row>
    <row r="229" spans="1:8" x14ac:dyDescent="0.2">
      <c r="A229" s="1">
        <v>44816</v>
      </c>
      <c r="B229" s="2">
        <v>0.51146990740740739</v>
      </c>
      <c r="C229">
        <v>5.9161900000000003</v>
      </c>
      <c r="D229" s="6">
        <f t="shared" si="15"/>
        <v>26.316396358000002</v>
      </c>
      <c r="E229" s="6">
        <f t="shared" si="16"/>
        <v>12.100113741400001</v>
      </c>
      <c r="F229" s="6">
        <f t="shared" si="17"/>
        <v>697.85405814792011</v>
      </c>
      <c r="G229" s="6">
        <f t="shared" si="18"/>
        <v>1</v>
      </c>
      <c r="H229" s="6">
        <f t="shared" si="19"/>
        <v>36</v>
      </c>
    </row>
    <row r="230" spans="1:8" x14ac:dyDescent="0.2">
      <c r="A230" s="1">
        <v>44816</v>
      </c>
      <c r="B230" s="2">
        <v>0.51148148148148154</v>
      </c>
      <c r="C230">
        <v>0.456959</v>
      </c>
      <c r="D230" s="6">
        <f t="shared" si="15"/>
        <v>2.0326450237999998</v>
      </c>
      <c r="E230" s="6">
        <f t="shared" si="16"/>
        <v>8.5862726080499989</v>
      </c>
      <c r="F230" s="6">
        <f t="shared" si="17"/>
        <v>731.98880743636005</v>
      </c>
      <c r="G230" s="6" t="b">
        <f t="shared" si="18"/>
        <v>0</v>
      </c>
      <c r="H230" s="6">
        <f t="shared" si="19"/>
        <v>36</v>
      </c>
    </row>
    <row r="231" spans="1:8" x14ac:dyDescent="0.2">
      <c r="A231" s="1">
        <v>44816</v>
      </c>
      <c r="B231" s="2">
        <v>0.51148148148148154</v>
      </c>
      <c r="C231">
        <v>4.7026599999999998</v>
      </c>
      <c r="D231" s="6">
        <f t="shared" si="15"/>
        <v>20.918372211999998</v>
      </c>
      <c r="E231" s="6">
        <f t="shared" si="16"/>
        <v>8.5862726080499989</v>
      </c>
      <c r="F231" s="6">
        <f t="shared" si="17"/>
        <v>718.77243035992012</v>
      </c>
      <c r="G231" s="6">
        <f t="shared" si="18"/>
        <v>1</v>
      </c>
      <c r="H231" s="6">
        <f t="shared" si="19"/>
        <v>37</v>
      </c>
    </row>
    <row r="232" spans="1:8" x14ac:dyDescent="0.2">
      <c r="A232" s="1">
        <v>44816</v>
      </c>
      <c r="B232" s="2">
        <v>0.51148148148148154</v>
      </c>
      <c r="C232">
        <v>0.83884199999999998</v>
      </c>
      <c r="D232" s="6">
        <f t="shared" si="15"/>
        <v>3.7313369843999999</v>
      </c>
      <c r="E232" s="6">
        <f t="shared" si="16"/>
        <v>8.5862726080499989</v>
      </c>
      <c r="F232" s="6">
        <f t="shared" si="17"/>
        <v>735.72014442075999</v>
      </c>
      <c r="G232" s="6" t="b">
        <f t="shared" si="18"/>
        <v>0</v>
      </c>
      <c r="H232" s="6">
        <f t="shared" si="19"/>
        <v>37</v>
      </c>
    </row>
    <row r="233" spans="1:8" x14ac:dyDescent="0.2">
      <c r="A233" s="1">
        <v>44816</v>
      </c>
      <c r="B233" s="2">
        <v>0.51148148148148154</v>
      </c>
      <c r="C233">
        <v>1.7226600000000001</v>
      </c>
      <c r="D233" s="6">
        <f t="shared" si="15"/>
        <v>7.6627362120000004</v>
      </c>
      <c r="E233" s="6">
        <f t="shared" si="16"/>
        <v>8.5862726080499989</v>
      </c>
      <c r="F233" s="6">
        <f t="shared" si="17"/>
        <v>726.43516657192015</v>
      </c>
      <c r="G233" s="6" t="b">
        <f t="shared" si="18"/>
        <v>0</v>
      </c>
      <c r="H233" s="6">
        <f t="shared" si="19"/>
        <v>37</v>
      </c>
    </row>
    <row r="234" spans="1:8" x14ac:dyDescent="0.2">
      <c r="A234" s="1">
        <v>44816</v>
      </c>
      <c r="B234" s="2">
        <v>0.51149305555555558</v>
      </c>
      <c r="C234">
        <v>0.260216</v>
      </c>
      <c r="D234" s="6">
        <f t="shared" si="15"/>
        <v>1.1574928112</v>
      </c>
      <c r="E234" s="6">
        <f t="shared" si="16"/>
        <v>1.0982590972666666</v>
      </c>
      <c r="F234" s="6">
        <f t="shared" si="17"/>
        <v>736.87763723195997</v>
      </c>
      <c r="G234" s="6" t="b">
        <f t="shared" si="18"/>
        <v>0</v>
      </c>
      <c r="H234" s="6">
        <f t="shared" si="19"/>
        <v>37</v>
      </c>
    </row>
    <row r="235" spans="1:8" x14ac:dyDescent="0.2">
      <c r="A235" s="1">
        <v>44816</v>
      </c>
      <c r="B235" s="2">
        <v>0.51149305555555558</v>
      </c>
      <c r="C235">
        <v>0.36016500000000001</v>
      </c>
      <c r="D235" s="6">
        <f t="shared" si="15"/>
        <v>1.602085953</v>
      </c>
      <c r="E235" s="6">
        <f t="shared" si="16"/>
        <v>1.0982590972666666</v>
      </c>
      <c r="F235" s="6">
        <f t="shared" si="17"/>
        <v>728.03725252492018</v>
      </c>
      <c r="G235" s="6" t="b">
        <f t="shared" si="18"/>
        <v>0</v>
      </c>
      <c r="H235" s="6">
        <f t="shared" si="19"/>
        <v>37</v>
      </c>
    </row>
    <row r="236" spans="1:8" x14ac:dyDescent="0.2">
      <c r="A236" s="1">
        <v>44816</v>
      </c>
      <c r="B236" s="2">
        <v>0.51149305555555558</v>
      </c>
      <c r="C236">
        <v>0.12031799999999999</v>
      </c>
      <c r="D236" s="6">
        <f t="shared" si="15"/>
        <v>0.53519852759999997</v>
      </c>
      <c r="E236" s="6">
        <f t="shared" si="16"/>
        <v>1.0982590972666666</v>
      </c>
      <c r="F236" s="6">
        <f t="shared" si="17"/>
        <v>737.41283575955993</v>
      </c>
      <c r="G236" s="6" t="b">
        <f t="shared" si="18"/>
        <v>0</v>
      </c>
      <c r="H236" s="6">
        <f t="shared" si="19"/>
        <v>37</v>
      </c>
    </row>
    <row r="237" spans="1:8" x14ac:dyDescent="0.2">
      <c r="A237" s="1">
        <v>44816</v>
      </c>
      <c r="B237" s="2">
        <v>0.51150462962962961</v>
      </c>
      <c r="C237">
        <v>8.2710099999999995E-2</v>
      </c>
      <c r="D237" s="6">
        <f t="shared" si="15"/>
        <v>0.36791106681999997</v>
      </c>
      <c r="E237" s="6">
        <f t="shared" si="16"/>
        <v>-0.89031823929499998</v>
      </c>
      <c r="F237" s="6">
        <f t="shared" si="17"/>
        <v>728.40516359174023</v>
      </c>
      <c r="G237" s="6" t="b">
        <f t="shared" si="18"/>
        <v>0</v>
      </c>
      <c r="H237" s="6">
        <f t="shared" si="19"/>
        <v>37</v>
      </c>
    </row>
    <row r="238" spans="1:8" x14ac:dyDescent="0.2">
      <c r="A238" s="1">
        <v>44816</v>
      </c>
      <c r="B238" s="2">
        <v>0.51150462962962961</v>
      </c>
      <c r="C238">
        <v>-0.16619600000000001</v>
      </c>
      <c r="D238" s="6">
        <f t="shared" si="15"/>
        <v>-0.73927304720000009</v>
      </c>
      <c r="E238" s="6">
        <f t="shared" si="16"/>
        <v>-0.89031823929499998</v>
      </c>
      <c r="F238" s="6">
        <f t="shared" si="17"/>
        <v>737.41283575955993</v>
      </c>
      <c r="G238" s="6" t="b">
        <f t="shared" si="18"/>
        <v>0</v>
      </c>
      <c r="H238" s="6">
        <f t="shared" si="19"/>
        <v>37</v>
      </c>
    </row>
    <row r="239" spans="1:8" x14ac:dyDescent="0.2">
      <c r="A239" s="1">
        <v>44816</v>
      </c>
      <c r="B239" s="2">
        <v>0.51150462962962961</v>
      </c>
      <c r="C239">
        <v>-0.29647600000000002</v>
      </c>
      <c r="D239" s="6">
        <f t="shared" si="15"/>
        <v>-1.3187845432</v>
      </c>
      <c r="E239" s="6">
        <f t="shared" si="16"/>
        <v>-0.89031823929499998</v>
      </c>
      <c r="F239" s="6">
        <f t="shared" si="17"/>
        <v>728.40516359174023</v>
      </c>
      <c r="G239" s="6" t="b">
        <f t="shared" si="18"/>
        <v>0</v>
      </c>
      <c r="H239" s="6">
        <f t="shared" si="19"/>
        <v>37</v>
      </c>
    </row>
    <row r="240" spans="1:8" x14ac:dyDescent="0.2">
      <c r="A240" s="1">
        <v>44816</v>
      </c>
      <c r="B240" s="2">
        <v>0.51150462962962961</v>
      </c>
      <c r="C240">
        <v>-0.42064800000000002</v>
      </c>
      <c r="D240" s="6">
        <f t="shared" si="15"/>
        <v>-1.8711264336</v>
      </c>
      <c r="E240" s="6">
        <f t="shared" si="16"/>
        <v>-0.89031823929499998</v>
      </c>
      <c r="F240" s="6">
        <f t="shared" si="17"/>
        <v>737.41283575955993</v>
      </c>
      <c r="G240" s="6" t="b">
        <f t="shared" si="18"/>
        <v>0</v>
      </c>
      <c r="H240" s="6">
        <f t="shared" si="19"/>
        <v>37</v>
      </c>
    </row>
    <row r="241" spans="1:8" x14ac:dyDescent="0.2">
      <c r="A241" s="1">
        <v>44816</v>
      </c>
      <c r="B241" s="2">
        <v>0.51151620370370365</v>
      </c>
      <c r="C241">
        <v>-0.42125899999999999</v>
      </c>
      <c r="D241" s="6">
        <f t="shared" si="15"/>
        <v>-1.8738442838</v>
      </c>
      <c r="E241" s="6">
        <f t="shared" si="16"/>
        <v>-1.5814296242500001</v>
      </c>
      <c r="F241" s="6">
        <f t="shared" si="17"/>
        <v>728.40516359174023</v>
      </c>
      <c r="G241" s="6" t="b">
        <f t="shared" si="18"/>
        <v>0</v>
      </c>
      <c r="H241" s="6">
        <f t="shared" si="19"/>
        <v>37</v>
      </c>
    </row>
    <row r="242" spans="1:8" x14ac:dyDescent="0.2">
      <c r="A242" s="1">
        <v>44816</v>
      </c>
      <c r="B242" s="2">
        <v>0.51151620370370365</v>
      </c>
      <c r="C242">
        <v>-0.34049600000000002</v>
      </c>
      <c r="D242" s="6">
        <f t="shared" si="15"/>
        <v>-1.5145943072000001</v>
      </c>
      <c r="E242" s="6">
        <f t="shared" si="16"/>
        <v>-1.5814296242500001</v>
      </c>
      <c r="F242" s="6">
        <f t="shared" si="17"/>
        <v>737.41283575955993</v>
      </c>
      <c r="G242" s="6" t="b">
        <f t="shared" si="18"/>
        <v>0</v>
      </c>
      <c r="H242" s="6">
        <f t="shared" si="19"/>
        <v>37</v>
      </c>
    </row>
    <row r="243" spans="1:8" x14ac:dyDescent="0.2">
      <c r="A243" s="1">
        <v>44816</v>
      </c>
      <c r="B243" s="2">
        <v>0.51151620370370365</v>
      </c>
      <c r="C243">
        <v>-0.29438900000000001</v>
      </c>
      <c r="D243" s="6">
        <f t="shared" si="15"/>
        <v>-1.3095011498</v>
      </c>
      <c r="E243" s="6">
        <f t="shared" si="16"/>
        <v>-1.5814296242500001</v>
      </c>
      <c r="F243" s="6">
        <f t="shared" si="17"/>
        <v>728.40516359174023</v>
      </c>
      <c r="G243" s="6" t="b">
        <f t="shared" si="18"/>
        <v>0</v>
      </c>
      <c r="H243" s="6">
        <f t="shared" si="19"/>
        <v>37</v>
      </c>
    </row>
    <row r="244" spans="1:8" x14ac:dyDescent="0.2">
      <c r="A244" s="1">
        <v>44816</v>
      </c>
      <c r="B244" s="2">
        <v>0.51151620370370365</v>
      </c>
      <c r="C244">
        <v>-0.36594100000000002</v>
      </c>
      <c r="D244" s="6">
        <f t="shared" si="15"/>
        <v>-1.6277787562000001</v>
      </c>
      <c r="E244" s="6">
        <f t="shared" si="16"/>
        <v>-1.5814296242500001</v>
      </c>
      <c r="F244" s="6">
        <f t="shared" si="17"/>
        <v>737.41283575955993</v>
      </c>
      <c r="G244" s="6" t="b">
        <f t="shared" si="18"/>
        <v>0</v>
      </c>
      <c r="H244" s="6">
        <f t="shared" si="19"/>
        <v>37</v>
      </c>
    </row>
    <row r="245" spans="1:8" x14ac:dyDescent="0.2">
      <c r="A245" s="1">
        <v>44816</v>
      </c>
      <c r="B245" s="2">
        <v>0.5115277777777778</v>
      </c>
      <c r="C245">
        <v>-0.22303999999999999</v>
      </c>
      <c r="D245" s="6">
        <f t="shared" si="15"/>
        <v>-0.9921265279999999</v>
      </c>
      <c r="E245" s="6">
        <f t="shared" si="16"/>
        <v>-0.62285960200184998</v>
      </c>
      <c r="F245" s="6">
        <f t="shared" si="17"/>
        <v>728.40516359174023</v>
      </c>
      <c r="G245" s="6" t="b">
        <f t="shared" si="18"/>
        <v>0</v>
      </c>
      <c r="H245" s="6">
        <f t="shared" si="19"/>
        <v>37</v>
      </c>
    </row>
    <row r="246" spans="1:8" x14ac:dyDescent="0.2">
      <c r="A246" s="1">
        <v>44816</v>
      </c>
      <c r="B246" s="2">
        <v>0.5115277777777778</v>
      </c>
      <c r="C246">
        <v>-0.17876600000000001</v>
      </c>
      <c r="D246" s="6">
        <f t="shared" si="15"/>
        <v>-0.79518692120000001</v>
      </c>
      <c r="E246" s="6">
        <f t="shared" si="16"/>
        <v>-0.62285960200184998</v>
      </c>
      <c r="F246" s="6">
        <f t="shared" si="17"/>
        <v>737.41283575955993</v>
      </c>
      <c r="G246" s="6" t="b">
        <f t="shared" si="18"/>
        <v>0</v>
      </c>
      <c r="H246" s="6">
        <f t="shared" si="19"/>
        <v>37</v>
      </c>
    </row>
    <row r="247" spans="1:8" x14ac:dyDescent="0.2">
      <c r="A247" s="1">
        <v>44816</v>
      </c>
      <c r="B247" s="2">
        <v>0.5115277777777778</v>
      </c>
      <c r="C247">
        <v>-0.15845999999999999</v>
      </c>
      <c r="D247" s="6">
        <f t="shared" si="15"/>
        <v>-0.704861772</v>
      </c>
      <c r="E247" s="6">
        <f t="shared" si="16"/>
        <v>-0.62285960200184998</v>
      </c>
      <c r="F247" s="6">
        <f t="shared" si="17"/>
        <v>728.40516359174023</v>
      </c>
      <c r="G247" s="6" t="b">
        <f t="shared" si="18"/>
        <v>0</v>
      </c>
      <c r="H247" s="6">
        <f t="shared" si="19"/>
        <v>37</v>
      </c>
    </row>
    <row r="248" spans="1:8" x14ac:dyDescent="0.2">
      <c r="A248" s="1">
        <v>44816</v>
      </c>
      <c r="B248" s="2">
        <v>0.5115277777777778</v>
      </c>
      <c r="C248">
        <v>1.6564300000000001E-4</v>
      </c>
      <c r="D248" s="6">
        <f t="shared" si="15"/>
        <v>7.3681319260000008E-4</v>
      </c>
      <c r="E248" s="6">
        <f t="shared" si="16"/>
        <v>-0.62285960200184998</v>
      </c>
      <c r="F248" s="6">
        <f t="shared" si="17"/>
        <v>737.41357257275251</v>
      </c>
      <c r="G248" s="6" t="b">
        <f t="shared" si="18"/>
        <v>0</v>
      </c>
      <c r="H248" s="6">
        <f t="shared" si="19"/>
        <v>37</v>
      </c>
    </row>
    <row r="249" spans="1:8" x14ac:dyDescent="0.2">
      <c r="A249" s="1">
        <v>44816</v>
      </c>
      <c r="B249" s="2">
        <v>0.51153935185185184</v>
      </c>
      <c r="C249">
        <v>5.46694E-2</v>
      </c>
      <c r="D249" s="6">
        <f t="shared" si="15"/>
        <v>0.24318042507999998</v>
      </c>
      <c r="E249" s="6">
        <f t="shared" si="16"/>
        <v>0.98220763509333331</v>
      </c>
      <c r="F249" s="6">
        <f t="shared" si="17"/>
        <v>728.64834401682026</v>
      </c>
      <c r="G249" s="6" t="b">
        <f t="shared" si="18"/>
        <v>0</v>
      </c>
      <c r="H249" s="6">
        <f t="shared" si="19"/>
        <v>37</v>
      </c>
    </row>
    <row r="250" spans="1:8" x14ac:dyDescent="0.2">
      <c r="A250" s="1">
        <v>44816</v>
      </c>
      <c r="B250" s="2">
        <v>0.51153935185185184</v>
      </c>
      <c r="C250">
        <v>0.35451700000000003</v>
      </c>
      <c r="D250" s="6">
        <f t="shared" si="15"/>
        <v>1.5769625194000001</v>
      </c>
      <c r="E250" s="6">
        <f t="shared" si="16"/>
        <v>0.98220763509333331</v>
      </c>
      <c r="F250" s="6">
        <f t="shared" si="17"/>
        <v>738.99053509215253</v>
      </c>
      <c r="G250" s="6" t="b">
        <f t="shared" si="18"/>
        <v>0</v>
      </c>
      <c r="H250" s="6">
        <f t="shared" si="19"/>
        <v>37</v>
      </c>
    </row>
    <row r="251" spans="1:8" x14ac:dyDescent="0.2">
      <c r="A251" s="1">
        <v>44816</v>
      </c>
      <c r="B251" s="2">
        <v>0.51153935185185184</v>
      </c>
      <c r="C251">
        <v>0.25324400000000002</v>
      </c>
      <c r="D251" s="6">
        <f t="shared" si="15"/>
        <v>1.1264799608</v>
      </c>
      <c r="E251" s="6">
        <f t="shared" si="16"/>
        <v>0.98220763509333331</v>
      </c>
      <c r="F251" s="6">
        <f t="shared" si="17"/>
        <v>729.77482397762026</v>
      </c>
      <c r="G251" s="6" t="b">
        <f t="shared" si="18"/>
        <v>0</v>
      </c>
      <c r="H251" s="6">
        <f t="shared" si="19"/>
        <v>37</v>
      </c>
    </row>
    <row r="252" spans="1:8" x14ac:dyDescent="0.2">
      <c r="A252" s="1">
        <v>44816</v>
      </c>
      <c r="B252" s="2">
        <v>0.51155092592592599</v>
      </c>
      <c r="C252">
        <v>1.4492700000000001</v>
      </c>
      <c r="D252" s="6">
        <f t="shared" si="15"/>
        <v>6.4466428140000005</v>
      </c>
      <c r="E252" s="6">
        <f t="shared" si="16"/>
        <v>3.2150366345000005</v>
      </c>
      <c r="F252" s="6">
        <f t="shared" si="17"/>
        <v>745.43717790615256</v>
      </c>
      <c r="G252" s="6" t="b">
        <f t="shared" si="18"/>
        <v>0</v>
      </c>
      <c r="H252" s="6">
        <f t="shared" si="19"/>
        <v>37</v>
      </c>
    </row>
    <row r="253" spans="1:8" x14ac:dyDescent="0.2">
      <c r="A253" s="1">
        <v>44816</v>
      </c>
      <c r="B253" s="2">
        <v>0.51155092592592599</v>
      </c>
      <c r="C253">
        <v>0.28749400000000003</v>
      </c>
      <c r="D253" s="6">
        <f t="shared" si="15"/>
        <v>1.2788308108000002</v>
      </c>
      <c r="E253" s="6">
        <f t="shared" si="16"/>
        <v>3.2150366345000005</v>
      </c>
      <c r="F253" s="6">
        <f t="shared" si="17"/>
        <v>731.0536547884202</v>
      </c>
      <c r="G253" s="6" t="b">
        <f t="shared" si="18"/>
        <v>0</v>
      </c>
      <c r="H253" s="6">
        <f t="shared" si="19"/>
        <v>37</v>
      </c>
    </row>
    <row r="254" spans="1:8" x14ac:dyDescent="0.2">
      <c r="A254" s="1">
        <v>44816</v>
      </c>
      <c r="B254" s="2">
        <v>0.51155092592592599</v>
      </c>
      <c r="C254">
        <v>0.77380400000000005</v>
      </c>
      <c r="D254" s="6">
        <f t="shared" si="15"/>
        <v>3.4420349528000003</v>
      </c>
      <c r="E254" s="6">
        <f t="shared" si="16"/>
        <v>3.2150366345000005</v>
      </c>
      <c r="F254" s="6">
        <f t="shared" si="17"/>
        <v>748.87921285895254</v>
      </c>
      <c r="G254" s="6" t="b">
        <f t="shared" si="18"/>
        <v>0</v>
      </c>
      <c r="H254" s="6">
        <f t="shared" si="19"/>
        <v>37</v>
      </c>
    </row>
    <row r="255" spans="1:8" x14ac:dyDescent="0.2">
      <c r="A255" s="1">
        <v>44816</v>
      </c>
      <c r="B255" s="2">
        <v>0.51155092592592599</v>
      </c>
      <c r="C255">
        <v>0.38052200000000003</v>
      </c>
      <c r="D255" s="6">
        <f t="shared" si="15"/>
        <v>1.6926379604000001</v>
      </c>
      <c r="E255" s="6">
        <f t="shared" si="16"/>
        <v>3.2150366345000005</v>
      </c>
      <c r="F255" s="6">
        <f t="shared" si="17"/>
        <v>732.74629274882022</v>
      </c>
      <c r="G255" s="6" t="b">
        <f t="shared" si="18"/>
        <v>0</v>
      </c>
      <c r="H255" s="6">
        <f t="shared" si="19"/>
        <v>37</v>
      </c>
    </row>
    <row r="256" spans="1:8" x14ac:dyDescent="0.2">
      <c r="A256" s="1">
        <v>44816</v>
      </c>
      <c r="B256" s="2">
        <v>0.51156250000000003</v>
      </c>
      <c r="C256">
        <v>0.26673000000000002</v>
      </c>
      <c r="D256" s="6">
        <f t="shared" si="15"/>
        <v>1.186468386</v>
      </c>
      <c r="E256" s="6">
        <f t="shared" si="16"/>
        <v>5.45742207265</v>
      </c>
      <c r="F256" s="6">
        <f t="shared" si="17"/>
        <v>750.06568124495254</v>
      </c>
      <c r="G256" s="6" t="b">
        <f t="shared" si="18"/>
        <v>0</v>
      </c>
      <c r="H256" s="6">
        <f t="shared" si="19"/>
        <v>37</v>
      </c>
    </row>
    <row r="257" spans="1:8" x14ac:dyDescent="0.2">
      <c r="A257" s="1">
        <v>44816</v>
      </c>
      <c r="B257" s="2">
        <v>0.51156250000000003</v>
      </c>
      <c r="C257">
        <v>0.37431300000000001</v>
      </c>
      <c r="D257" s="6">
        <f t="shared" si="15"/>
        <v>1.6650190866000001</v>
      </c>
      <c r="E257" s="6">
        <f t="shared" si="16"/>
        <v>5.45742207265</v>
      </c>
      <c r="F257" s="6">
        <f t="shared" si="17"/>
        <v>734.41131183542018</v>
      </c>
      <c r="G257" s="6" t="b">
        <f t="shared" si="18"/>
        <v>0</v>
      </c>
      <c r="H257" s="6">
        <f t="shared" si="19"/>
        <v>37</v>
      </c>
    </row>
    <row r="258" spans="1:8" x14ac:dyDescent="0.2">
      <c r="A258" s="1">
        <v>44816</v>
      </c>
      <c r="B258" s="2">
        <v>0.51156250000000003</v>
      </c>
      <c r="C258">
        <v>2.2731400000000002</v>
      </c>
      <c r="D258" s="6">
        <f t="shared" si="15"/>
        <v>10.111381348</v>
      </c>
      <c r="E258" s="6">
        <f t="shared" si="16"/>
        <v>5.45742207265</v>
      </c>
      <c r="F258" s="6">
        <f t="shared" si="17"/>
        <v>760.17706259295255</v>
      </c>
      <c r="G258" s="6" t="b">
        <f t="shared" si="18"/>
        <v>0</v>
      </c>
      <c r="H258" s="6">
        <f t="shared" si="19"/>
        <v>37</v>
      </c>
    </row>
    <row r="259" spans="1:8" x14ac:dyDescent="0.2">
      <c r="A259" s="1">
        <v>44816</v>
      </c>
      <c r="B259" s="2">
        <v>0.51156250000000003</v>
      </c>
      <c r="C259">
        <v>1.99335</v>
      </c>
      <c r="D259" s="6">
        <f t="shared" si="15"/>
        <v>8.8668194699999994</v>
      </c>
      <c r="E259" s="6">
        <f t="shared" si="16"/>
        <v>5.45742207265</v>
      </c>
      <c r="F259" s="6">
        <f t="shared" si="17"/>
        <v>743.27813130542017</v>
      </c>
      <c r="G259" s="6" t="b">
        <f t="shared" si="18"/>
        <v>0</v>
      </c>
      <c r="H259" s="6">
        <f t="shared" si="19"/>
        <v>37</v>
      </c>
    </row>
    <row r="260" spans="1:8" x14ac:dyDescent="0.2">
      <c r="A260" s="1">
        <v>44816</v>
      </c>
      <c r="B260" s="2">
        <v>0.51157407407407407</v>
      </c>
      <c r="C260">
        <v>4.0668300000000004</v>
      </c>
      <c r="D260" s="6">
        <f t="shared" si="15"/>
        <v>18.090073206000003</v>
      </c>
      <c r="E260" s="6">
        <f t="shared" si="16"/>
        <v>9.2432028009500016</v>
      </c>
      <c r="F260" s="6">
        <f t="shared" si="17"/>
        <v>778.26713579895261</v>
      </c>
      <c r="G260" s="6">
        <f t="shared" si="18"/>
        <v>1</v>
      </c>
      <c r="H260" s="6">
        <f t="shared" si="19"/>
        <v>38</v>
      </c>
    </row>
    <row r="261" spans="1:8" x14ac:dyDescent="0.2">
      <c r="A261" s="1">
        <v>44816</v>
      </c>
      <c r="B261" s="2">
        <v>0.51157407407407407</v>
      </c>
      <c r="C261">
        <v>1.4146700000000001</v>
      </c>
      <c r="D261" s="6">
        <f t="shared" ref="D261:D324" si="20">C261*4.4482</f>
        <v>6.2927350940000002</v>
      </c>
      <c r="E261" s="6">
        <f t="shared" ref="E261:E324" si="21">AVERAGEIF($B$4:$B$1130,B261,$D$4:$D$1130)</f>
        <v>9.2432028009500016</v>
      </c>
      <c r="F261" s="6">
        <f t="shared" ref="F261:F324" si="22">IF(D261&gt;0,D261+F259, F259)</f>
        <v>749.5708663994202</v>
      </c>
      <c r="G261" s="6" t="b">
        <f t="shared" ref="G261:G324" si="23">IF(D261&gt;13.345,1)</f>
        <v>0</v>
      </c>
      <c r="H261" s="6">
        <f t="shared" ref="H261:H324" si="24">IF(D261&gt;13.345,H260+1,H260)</f>
        <v>38</v>
      </c>
    </row>
    <row r="262" spans="1:8" x14ac:dyDescent="0.2">
      <c r="A262" s="1">
        <v>44816</v>
      </c>
      <c r="B262" s="2">
        <v>0.51157407407407407</v>
      </c>
      <c r="C262">
        <v>2.5362499999999999</v>
      </c>
      <c r="D262" s="6">
        <f t="shared" si="20"/>
        <v>11.281747249999999</v>
      </c>
      <c r="E262" s="6">
        <f t="shared" si="21"/>
        <v>9.2432028009500016</v>
      </c>
      <c r="F262" s="6">
        <f t="shared" si="22"/>
        <v>789.54888304895258</v>
      </c>
      <c r="G262" s="6" t="b">
        <f t="shared" si="23"/>
        <v>0</v>
      </c>
      <c r="H262" s="6">
        <f t="shared" si="24"/>
        <v>38</v>
      </c>
    </row>
    <row r="263" spans="1:8" x14ac:dyDescent="0.2">
      <c r="A263" s="1">
        <v>44816</v>
      </c>
      <c r="B263" s="2">
        <v>0.51157407407407407</v>
      </c>
      <c r="C263">
        <v>0.29410900000000001</v>
      </c>
      <c r="D263" s="6">
        <f t="shared" si="20"/>
        <v>1.3082556538000001</v>
      </c>
      <c r="E263" s="6">
        <f t="shared" si="21"/>
        <v>9.2432028009500016</v>
      </c>
      <c r="F263" s="6">
        <f t="shared" si="22"/>
        <v>750.87912205322016</v>
      </c>
      <c r="G263" s="6" t="b">
        <f t="shared" si="23"/>
        <v>0</v>
      </c>
      <c r="H263" s="6">
        <f t="shared" si="24"/>
        <v>38</v>
      </c>
    </row>
    <row r="264" spans="1:8" x14ac:dyDescent="0.2">
      <c r="A264" s="1">
        <v>44816</v>
      </c>
      <c r="B264" s="2">
        <v>0.51158564814814811</v>
      </c>
      <c r="C264">
        <v>0.91120900000000005</v>
      </c>
      <c r="D264" s="6">
        <f t="shared" si="20"/>
        <v>4.0532398737999999</v>
      </c>
      <c r="E264" s="6">
        <f t="shared" si="21"/>
        <v>2.2058208634666667</v>
      </c>
      <c r="F264" s="6">
        <f t="shared" si="22"/>
        <v>793.60212292275253</v>
      </c>
      <c r="G264" s="6" t="b">
        <f t="shared" si="23"/>
        <v>0</v>
      </c>
      <c r="H264" s="6">
        <f t="shared" si="24"/>
        <v>38</v>
      </c>
    </row>
    <row r="265" spans="1:8" x14ac:dyDescent="0.2">
      <c r="A265" s="1">
        <v>44816</v>
      </c>
      <c r="B265" s="2">
        <v>0.51158564814814811</v>
      </c>
      <c r="C265">
        <v>0.177621</v>
      </c>
      <c r="D265" s="6">
        <f t="shared" si="20"/>
        <v>0.79009373220000001</v>
      </c>
      <c r="E265" s="6">
        <f t="shared" si="21"/>
        <v>2.2058208634666667</v>
      </c>
      <c r="F265" s="6">
        <f t="shared" si="22"/>
        <v>751.66921578542019</v>
      </c>
      <c r="G265" s="6" t="b">
        <f t="shared" si="23"/>
        <v>0</v>
      </c>
      <c r="H265" s="6">
        <f t="shared" si="24"/>
        <v>38</v>
      </c>
    </row>
    <row r="266" spans="1:8" x14ac:dyDescent="0.2">
      <c r="A266" s="1">
        <v>44816</v>
      </c>
      <c r="B266" s="2">
        <v>0.51158564814814811</v>
      </c>
      <c r="C266">
        <v>0.39884199999999997</v>
      </c>
      <c r="D266" s="6">
        <f t="shared" si="20"/>
        <v>1.7741289843999999</v>
      </c>
      <c r="E266" s="6">
        <f t="shared" si="21"/>
        <v>2.2058208634666667</v>
      </c>
      <c r="F266" s="6">
        <f t="shared" si="22"/>
        <v>795.37625190715255</v>
      </c>
      <c r="G266" s="6" t="b">
        <f t="shared" si="23"/>
        <v>0</v>
      </c>
      <c r="H266" s="6">
        <f t="shared" si="24"/>
        <v>38</v>
      </c>
    </row>
    <row r="267" spans="1:8" x14ac:dyDescent="0.2">
      <c r="A267" s="1">
        <v>44816</v>
      </c>
      <c r="B267" s="2">
        <v>0.51159722222222215</v>
      </c>
      <c r="C267">
        <v>0.20418600000000001</v>
      </c>
      <c r="D267" s="6">
        <f t="shared" si="20"/>
        <v>0.90826016519999997</v>
      </c>
      <c r="E267" s="6">
        <f t="shared" si="21"/>
        <v>2.84945130905</v>
      </c>
      <c r="F267" s="6">
        <f t="shared" si="22"/>
        <v>752.57747595062017</v>
      </c>
      <c r="G267" s="6" t="b">
        <f t="shared" si="23"/>
        <v>0</v>
      </c>
      <c r="H267" s="6">
        <f t="shared" si="24"/>
        <v>38</v>
      </c>
    </row>
    <row r="268" spans="1:8" x14ac:dyDescent="0.2">
      <c r="A268" s="1">
        <v>44816</v>
      </c>
      <c r="B268" s="2">
        <v>0.51159722222222215</v>
      </c>
      <c r="C268">
        <v>0.30179400000000001</v>
      </c>
      <c r="D268" s="6">
        <f t="shared" si="20"/>
        <v>1.3424400707999999</v>
      </c>
      <c r="E268" s="6">
        <f t="shared" si="21"/>
        <v>2.84945130905</v>
      </c>
      <c r="F268" s="6">
        <f t="shared" si="22"/>
        <v>796.71869197795252</v>
      </c>
      <c r="G268" s="6" t="b">
        <f t="shared" si="23"/>
        <v>0</v>
      </c>
      <c r="H268" s="6">
        <f t="shared" si="24"/>
        <v>38</v>
      </c>
    </row>
    <row r="269" spans="1:8" x14ac:dyDescent="0.2">
      <c r="A269" s="1">
        <v>44816</v>
      </c>
      <c r="B269" s="2">
        <v>0.51159722222222215</v>
      </c>
      <c r="C269">
        <v>0.449071</v>
      </c>
      <c r="D269" s="6">
        <f t="shared" si="20"/>
        <v>1.9975576222</v>
      </c>
      <c r="E269" s="6">
        <f t="shared" si="21"/>
        <v>2.84945130905</v>
      </c>
      <c r="F269" s="6">
        <f t="shared" si="22"/>
        <v>754.57503357282019</v>
      </c>
      <c r="G269" s="6" t="b">
        <f t="shared" si="23"/>
        <v>0</v>
      </c>
      <c r="H269" s="6">
        <f t="shared" si="24"/>
        <v>38</v>
      </c>
    </row>
    <row r="270" spans="1:8" x14ac:dyDescent="0.2">
      <c r="A270" s="1">
        <v>44816</v>
      </c>
      <c r="B270" s="2">
        <v>0.51159722222222215</v>
      </c>
      <c r="C270">
        <v>1.6072900000000001</v>
      </c>
      <c r="D270" s="6">
        <f t="shared" si="20"/>
        <v>7.1495473780000003</v>
      </c>
      <c r="E270" s="6">
        <f t="shared" si="21"/>
        <v>2.84945130905</v>
      </c>
      <c r="F270" s="6">
        <f t="shared" si="22"/>
        <v>803.86823935595248</v>
      </c>
      <c r="G270" s="6" t="b">
        <f t="shared" si="23"/>
        <v>0</v>
      </c>
      <c r="H270" s="6">
        <f t="shared" si="24"/>
        <v>38</v>
      </c>
    </row>
    <row r="271" spans="1:8" x14ac:dyDescent="0.2">
      <c r="A271" s="1">
        <v>44816</v>
      </c>
      <c r="B271" s="2">
        <v>0.5116087962962963</v>
      </c>
      <c r="C271">
        <v>0.91670499999999999</v>
      </c>
      <c r="D271" s="6">
        <f t="shared" si="20"/>
        <v>4.0776871809999999</v>
      </c>
      <c r="E271" s="6">
        <f t="shared" si="21"/>
        <v>9.4527641752499996</v>
      </c>
      <c r="F271" s="6">
        <f t="shared" si="22"/>
        <v>758.65272075382018</v>
      </c>
      <c r="G271" s="6" t="b">
        <f t="shared" si="23"/>
        <v>0</v>
      </c>
      <c r="H271" s="6">
        <f t="shared" si="24"/>
        <v>38</v>
      </c>
    </row>
    <row r="272" spans="1:8" x14ac:dyDescent="0.2">
      <c r="A272" s="1">
        <v>44816</v>
      </c>
      <c r="B272" s="2">
        <v>0.5116087962962963</v>
      </c>
      <c r="C272">
        <v>3.0053000000000001</v>
      </c>
      <c r="D272" s="6">
        <f t="shared" si="20"/>
        <v>13.36817546</v>
      </c>
      <c r="E272" s="6">
        <f t="shared" si="21"/>
        <v>9.4527641752499996</v>
      </c>
      <c r="F272" s="6">
        <f t="shared" si="22"/>
        <v>817.23641481595246</v>
      </c>
      <c r="G272" s="6">
        <f t="shared" si="23"/>
        <v>1</v>
      </c>
      <c r="H272" s="6">
        <f t="shared" si="24"/>
        <v>39</v>
      </c>
    </row>
    <row r="273" spans="1:8" x14ac:dyDescent="0.2">
      <c r="A273" s="1">
        <v>44816</v>
      </c>
      <c r="B273" s="2">
        <v>0.5116087962962963</v>
      </c>
      <c r="C273">
        <v>1.28149</v>
      </c>
      <c r="D273" s="6">
        <f t="shared" si="20"/>
        <v>5.7003238180000002</v>
      </c>
      <c r="E273" s="6">
        <f t="shared" si="21"/>
        <v>9.4527641752499996</v>
      </c>
      <c r="F273" s="6">
        <f t="shared" si="22"/>
        <v>764.35304457182019</v>
      </c>
      <c r="G273" s="6" t="b">
        <f t="shared" si="23"/>
        <v>0</v>
      </c>
      <c r="H273" s="6">
        <f t="shared" si="24"/>
        <v>39</v>
      </c>
    </row>
    <row r="274" spans="1:8" x14ac:dyDescent="0.2">
      <c r="A274" s="1">
        <v>44816</v>
      </c>
      <c r="B274" s="2">
        <v>0.5116087962962963</v>
      </c>
      <c r="C274">
        <v>3.2968099999999998</v>
      </c>
      <c r="D274" s="6">
        <f t="shared" si="20"/>
        <v>14.664870241999999</v>
      </c>
      <c r="E274" s="6">
        <f t="shared" si="21"/>
        <v>9.4527641752499996</v>
      </c>
      <c r="F274" s="6">
        <f t="shared" si="22"/>
        <v>831.90128505795246</v>
      </c>
      <c r="G274" s="6">
        <f t="shared" si="23"/>
        <v>1</v>
      </c>
      <c r="H274" s="6">
        <f t="shared" si="24"/>
        <v>40</v>
      </c>
    </row>
    <row r="275" spans="1:8" x14ac:dyDescent="0.2">
      <c r="A275" s="1">
        <v>44816</v>
      </c>
      <c r="B275" s="2">
        <v>0.51162037037037034</v>
      </c>
      <c r="C275">
        <v>2.3503400000000001</v>
      </c>
      <c r="D275" s="6">
        <f t="shared" si="20"/>
        <v>10.454782388</v>
      </c>
      <c r="E275" s="6">
        <f t="shared" si="21"/>
        <v>13.367452627500001</v>
      </c>
      <c r="F275" s="6">
        <f t="shared" si="22"/>
        <v>774.8078269598202</v>
      </c>
      <c r="G275" s="6" t="b">
        <f t="shared" si="23"/>
        <v>0</v>
      </c>
      <c r="H275" s="6">
        <f t="shared" si="24"/>
        <v>40</v>
      </c>
    </row>
    <row r="276" spans="1:8" x14ac:dyDescent="0.2">
      <c r="A276" s="1">
        <v>44816</v>
      </c>
      <c r="B276" s="2">
        <v>0.51162037037037034</v>
      </c>
      <c r="C276">
        <v>3.2607699999999999</v>
      </c>
      <c r="D276" s="6">
        <f t="shared" si="20"/>
        <v>14.504557113999999</v>
      </c>
      <c r="E276" s="6">
        <f t="shared" si="21"/>
        <v>13.367452627500001</v>
      </c>
      <c r="F276" s="6">
        <f t="shared" si="22"/>
        <v>846.40584217195249</v>
      </c>
      <c r="G276" s="6">
        <f t="shared" si="23"/>
        <v>1</v>
      </c>
      <c r="H276" s="6">
        <f t="shared" si="24"/>
        <v>41</v>
      </c>
    </row>
    <row r="277" spans="1:8" x14ac:dyDescent="0.2">
      <c r="A277" s="1">
        <v>44816</v>
      </c>
      <c r="B277" s="2">
        <v>0.51162037037037034</v>
      </c>
      <c r="C277">
        <v>2.80098</v>
      </c>
      <c r="D277" s="6">
        <f t="shared" si="20"/>
        <v>12.459319236000001</v>
      </c>
      <c r="E277" s="6">
        <f t="shared" si="21"/>
        <v>13.367452627500001</v>
      </c>
      <c r="F277" s="6">
        <f t="shared" si="22"/>
        <v>787.26714619582026</v>
      </c>
      <c r="G277" s="6" t="b">
        <f t="shared" si="23"/>
        <v>0</v>
      </c>
      <c r="H277" s="6">
        <f t="shared" si="24"/>
        <v>41</v>
      </c>
    </row>
    <row r="278" spans="1:8" x14ac:dyDescent="0.2">
      <c r="A278" s="1">
        <v>44816</v>
      </c>
      <c r="B278" s="2">
        <v>0.51162037037037034</v>
      </c>
      <c r="C278">
        <v>3.60846</v>
      </c>
      <c r="D278" s="6">
        <f t="shared" si="20"/>
        <v>16.051151772000001</v>
      </c>
      <c r="E278" s="6">
        <f t="shared" si="21"/>
        <v>13.367452627500001</v>
      </c>
      <c r="F278" s="6">
        <f t="shared" si="22"/>
        <v>862.45699394395251</v>
      </c>
      <c r="G278" s="6">
        <f t="shared" si="23"/>
        <v>1</v>
      </c>
      <c r="H278" s="6">
        <f t="shared" si="24"/>
        <v>42</v>
      </c>
    </row>
    <row r="279" spans="1:8" x14ac:dyDescent="0.2">
      <c r="A279" s="1">
        <v>44816</v>
      </c>
      <c r="B279" s="2">
        <v>0.51163194444444449</v>
      </c>
      <c r="C279">
        <v>1.5608299999999999</v>
      </c>
      <c r="D279" s="6">
        <f t="shared" si="20"/>
        <v>6.9428840059999999</v>
      </c>
      <c r="E279" s="6">
        <f t="shared" si="21"/>
        <v>4.9664241963999993</v>
      </c>
      <c r="F279" s="6">
        <f t="shared" si="22"/>
        <v>794.21003020182025</v>
      </c>
      <c r="G279" s="6" t="b">
        <f t="shared" si="23"/>
        <v>0</v>
      </c>
      <c r="H279" s="6">
        <f t="shared" si="24"/>
        <v>42</v>
      </c>
    </row>
    <row r="280" spans="1:8" x14ac:dyDescent="0.2">
      <c r="A280" s="1">
        <v>44816</v>
      </c>
      <c r="B280" s="2">
        <v>0.51163194444444449</v>
      </c>
      <c r="C280">
        <v>0.43502600000000002</v>
      </c>
      <c r="D280" s="6">
        <f t="shared" si="20"/>
        <v>1.9350826532000001</v>
      </c>
      <c r="E280" s="6">
        <f t="shared" si="21"/>
        <v>4.9664241963999993</v>
      </c>
      <c r="F280" s="6">
        <f t="shared" si="22"/>
        <v>864.39207659715248</v>
      </c>
      <c r="G280" s="6" t="b">
        <f t="shared" si="23"/>
        <v>0</v>
      </c>
      <c r="H280" s="6">
        <f t="shared" si="24"/>
        <v>42</v>
      </c>
    </row>
    <row r="281" spans="1:8" x14ac:dyDescent="0.2">
      <c r="A281" s="1">
        <v>44816</v>
      </c>
      <c r="B281" s="2">
        <v>0.51163194444444449</v>
      </c>
      <c r="C281">
        <v>1.35365</v>
      </c>
      <c r="D281" s="6">
        <f t="shared" si="20"/>
        <v>6.0213059299999996</v>
      </c>
      <c r="E281" s="6">
        <f t="shared" si="21"/>
        <v>4.9664241963999993</v>
      </c>
      <c r="F281" s="6">
        <f t="shared" si="22"/>
        <v>800.23133613182029</v>
      </c>
      <c r="G281" s="6" t="b">
        <f t="shared" si="23"/>
        <v>0</v>
      </c>
      <c r="H281" s="6">
        <f t="shared" si="24"/>
        <v>42</v>
      </c>
    </row>
    <row r="282" spans="1:8" x14ac:dyDescent="0.2">
      <c r="A282" s="1">
        <v>44816</v>
      </c>
      <c r="B282" s="2">
        <v>0.51164351851851853</v>
      </c>
      <c r="C282">
        <v>0.34372799999999998</v>
      </c>
      <c r="D282" s="6">
        <f t="shared" si="20"/>
        <v>1.5289708895999998</v>
      </c>
      <c r="E282" s="6">
        <f t="shared" si="21"/>
        <v>12.2198592854</v>
      </c>
      <c r="F282" s="6">
        <f t="shared" si="22"/>
        <v>865.92104748675251</v>
      </c>
      <c r="G282" s="6" t="b">
        <f t="shared" si="23"/>
        <v>0</v>
      </c>
      <c r="H282" s="6">
        <f t="shared" si="24"/>
        <v>42</v>
      </c>
    </row>
    <row r="283" spans="1:8" x14ac:dyDescent="0.2">
      <c r="A283" s="1">
        <v>44816</v>
      </c>
      <c r="B283" s="2">
        <v>0.51164351851851853</v>
      </c>
      <c r="C283">
        <v>3.7955800000000002</v>
      </c>
      <c r="D283" s="6">
        <f t="shared" si="20"/>
        <v>16.883498956</v>
      </c>
      <c r="E283" s="6">
        <f t="shared" si="21"/>
        <v>12.2198592854</v>
      </c>
      <c r="F283" s="6">
        <f t="shared" si="22"/>
        <v>817.11483508782032</v>
      </c>
      <c r="G283" s="6">
        <f t="shared" si="23"/>
        <v>1</v>
      </c>
      <c r="H283" s="6">
        <f t="shared" si="24"/>
        <v>43</v>
      </c>
    </row>
    <row r="284" spans="1:8" x14ac:dyDescent="0.2">
      <c r="A284" s="1">
        <v>44816</v>
      </c>
      <c r="B284" s="2">
        <v>0.51164351851851853</v>
      </c>
      <c r="C284">
        <v>1.70871</v>
      </c>
      <c r="D284" s="6">
        <f t="shared" si="20"/>
        <v>7.6006838219999997</v>
      </c>
      <c r="E284" s="6">
        <f t="shared" si="21"/>
        <v>12.2198592854</v>
      </c>
      <c r="F284" s="6">
        <f t="shared" si="22"/>
        <v>873.52173130875246</v>
      </c>
      <c r="G284" s="6" t="b">
        <f t="shared" si="23"/>
        <v>0</v>
      </c>
      <c r="H284" s="6">
        <f t="shared" si="24"/>
        <v>43</v>
      </c>
    </row>
    <row r="285" spans="1:8" x14ac:dyDescent="0.2">
      <c r="A285" s="1">
        <v>44816</v>
      </c>
      <c r="B285" s="2">
        <v>0.51164351851851853</v>
      </c>
      <c r="C285">
        <v>5.1405700000000003</v>
      </c>
      <c r="D285" s="6">
        <f t="shared" si="20"/>
        <v>22.866283473999999</v>
      </c>
      <c r="E285" s="6">
        <f t="shared" si="21"/>
        <v>12.2198592854</v>
      </c>
      <c r="F285" s="6">
        <f t="shared" si="22"/>
        <v>839.98111856182027</v>
      </c>
      <c r="G285" s="6">
        <f t="shared" si="23"/>
        <v>1</v>
      </c>
      <c r="H285" s="6">
        <f t="shared" si="24"/>
        <v>44</v>
      </c>
    </row>
    <row r="286" spans="1:8" x14ac:dyDescent="0.2">
      <c r="A286" s="1">
        <v>44816</v>
      </c>
      <c r="B286" s="2">
        <v>0.51165509259259256</v>
      </c>
      <c r="C286">
        <v>1.9328399999999999</v>
      </c>
      <c r="D286" s="6">
        <f t="shared" si="20"/>
        <v>8.5976588879999998</v>
      </c>
      <c r="E286" s="6">
        <f t="shared" si="21"/>
        <v>13.898407572299998</v>
      </c>
      <c r="F286" s="6">
        <f t="shared" si="22"/>
        <v>882.11939019675242</v>
      </c>
      <c r="G286" s="6" t="b">
        <f t="shared" si="23"/>
        <v>0</v>
      </c>
      <c r="H286" s="6">
        <f t="shared" si="24"/>
        <v>44</v>
      </c>
    </row>
    <row r="287" spans="1:8" x14ac:dyDescent="0.2">
      <c r="A287" s="1">
        <v>44816</v>
      </c>
      <c r="B287" s="2">
        <v>0.51165509259259256</v>
      </c>
      <c r="C287">
        <v>5.7328299999999999</v>
      </c>
      <c r="D287" s="6">
        <f t="shared" si="20"/>
        <v>25.500774405999998</v>
      </c>
      <c r="E287" s="6">
        <f t="shared" si="21"/>
        <v>13.898407572299998</v>
      </c>
      <c r="F287" s="6">
        <f t="shared" si="22"/>
        <v>865.48189296782027</v>
      </c>
      <c r="G287" s="6">
        <f t="shared" si="23"/>
        <v>1</v>
      </c>
      <c r="H287" s="6">
        <f t="shared" si="24"/>
        <v>45</v>
      </c>
    </row>
    <row r="288" spans="1:8" x14ac:dyDescent="0.2">
      <c r="A288" s="1">
        <v>44816</v>
      </c>
      <c r="B288" s="2">
        <v>0.51165509259259256</v>
      </c>
      <c r="C288">
        <v>0.78362600000000004</v>
      </c>
      <c r="D288" s="6">
        <f t="shared" si="20"/>
        <v>3.4857251732000001</v>
      </c>
      <c r="E288" s="6">
        <f t="shared" si="21"/>
        <v>13.898407572299998</v>
      </c>
      <c r="F288" s="6">
        <f t="shared" si="22"/>
        <v>885.60511536995239</v>
      </c>
      <c r="G288" s="6" t="b">
        <f t="shared" si="23"/>
        <v>0</v>
      </c>
      <c r="H288" s="6">
        <f t="shared" si="24"/>
        <v>45</v>
      </c>
    </row>
    <row r="289" spans="1:8" x14ac:dyDescent="0.2">
      <c r="A289" s="1">
        <v>44816</v>
      </c>
      <c r="B289" s="2">
        <v>0.51165509259259256</v>
      </c>
      <c r="C289">
        <v>4.0487099999999998</v>
      </c>
      <c r="D289" s="6">
        <f t="shared" si="20"/>
        <v>18.009471821999998</v>
      </c>
      <c r="E289" s="6">
        <f t="shared" si="21"/>
        <v>13.898407572299998</v>
      </c>
      <c r="F289" s="6">
        <f t="shared" si="22"/>
        <v>883.4913647898203</v>
      </c>
      <c r="G289" s="6">
        <f t="shared" si="23"/>
        <v>1</v>
      </c>
      <c r="H289" s="6">
        <f t="shared" si="24"/>
        <v>46</v>
      </c>
    </row>
    <row r="290" spans="1:8" x14ac:dyDescent="0.2">
      <c r="A290" s="1">
        <v>44816</v>
      </c>
      <c r="B290" s="2">
        <v>0.5116666666666666</v>
      </c>
      <c r="C290">
        <v>0.57716299999999998</v>
      </c>
      <c r="D290" s="6">
        <f t="shared" si="20"/>
        <v>2.5673364566000001</v>
      </c>
      <c r="E290" s="6">
        <f t="shared" si="21"/>
        <v>6.96386282925</v>
      </c>
      <c r="F290" s="6">
        <f t="shared" si="22"/>
        <v>888.17245182655233</v>
      </c>
      <c r="G290" s="6" t="b">
        <f t="shared" si="23"/>
        <v>0</v>
      </c>
      <c r="H290" s="6">
        <f t="shared" si="24"/>
        <v>46</v>
      </c>
    </row>
    <row r="291" spans="1:8" x14ac:dyDescent="0.2">
      <c r="A291" s="1">
        <v>44816</v>
      </c>
      <c r="B291" s="2">
        <v>0.5116666666666666</v>
      </c>
      <c r="C291">
        <v>2.8976199999999999</v>
      </c>
      <c r="D291" s="6">
        <f t="shared" si="20"/>
        <v>12.889193283999999</v>
      </c>
      <c r="E291" s="6">
        <f t="shared" si="21"/>
        <v>6.96386282925</v>
      </c>
      <c r="F291" s="6">
        <f t="shared" si="22"/>
        <v>896.38055807382034</v>
      </c>
      <c r="G291" s="6" t="b">
        <f t="shared" si="23"/>
        <v>0</v>
      </c>
      <c r="H291" s="6">
        <f t="shared" si="24"/>
        <v>46</v>
      </c>
    </row>
    <row r="292" spans="1:8" x14ac:dyDescent="0.2">
      <c r="A292" s="1">
        <v>44816</v>
      </c>
      <c r="B292" s="2">
        <v>0.5116666666666666</v>
      </c>
      <c r="C292">
        <v>0.77085199999999998</v>
      </c>
      <c r="D292" s="6">
        <f t="shared" si="20"/>
        <v>3.4289038663999998</v>
      </c>
      <c r="E292" s="6">
        <f t="shared" si="21"/>
        <v>6.96386282925</v>
      </c>
      <c r="F292" s="6">
        <f t="shared" si="22"/>
        <v>891.60135569295232</v>
      </c>
      <c r="G292" s="6" t="b">
        <f t="shared" si="23"/>
        <v>0</v>
      </c>
      <c r="H292" s="6">
        <f t="shared" si="24"/>
        <v>46</v>
      </c>
    </row>
    <row r="293" spans="1:8" x14ac:dyDescent="0.2">
      <c r="A293" s="1">
        <v>44816</v>
      </c>
      <c r="B293" s="2">
        <v>0.5116666666666666</v>
      </c>
      <c r="C293">
        <v>2.0165500000000001</v>
      </c>
      <c r="D293" s="6">
        <f t="shared" si="20"/>
        <v>8.9700177100000005</v>
      </c>
      <c r="E293" s="6">
        <f t="shared" si="21"/>
        <v>6.96386282925</v>
      </c>
      <c r="F293" s="6">
        <f t="shared" si="22"/>
        <v>905.35057578382032</v>
      </c>
      <c r="G293" s="6" t="b">
        <f t="shared" si="23"/>
        <v>0</v>
      </c>
      <c r="H293" s="6">
        <f t="shared" si="24"/>
        <v>46</v>
      </c>
    </row>
    <row r="294" spans="1:8" x14ac:dyDescent="0.2">
      <c r="A294" s="1">
        <v>44816</v>
      </c>
      <c r="B294" s="2">
        <v>0.51167824074074075</v>
      </c>
      <c r="C294">
        <v>1.0622</v>
      </c>
      <c r="D294" s="6">
        <f t="shared" si="20"/>
        <v>4.7248780400000001</v>
      </c>
      <c r="E294" s="6">
        <f t="shared" si="21"/>
        <v>5.5235226953333338</v>
      </c>
      <c r="F294" s="6">
        <f t="shared" si="22"/>
        <v>896.32623373295235</v>
      </c>
      <c r="G294" s="6" t="b">
        <f t="shared" si="23"/>
        <v>0</v>
      </c>
      <c r="H294" s="6">
        <f t="shared" si="24"/>
        <v>46</v>
      </c>
    </row>
    <row r="295" spans="1:8" x14ac:dyDescent="0.2">
      <c r="A295" s="1">
        <v>44816</v>
      </c>
      <c r="B295" s="2">
        <v>0.51167824074074075</v>
      </c>
      <c r="C295">
        <v>0.83930000000000005</v>
      </c>
      <c r="D295" s="6">
        <f t="shared" si="20"/>
        <v>3.7333742600000002</v>
      </c>
      <c r="E295" s="6">
        <f t="shared" si="21"/>
        <v>5.5235226953333338</v>
      </c>
      <c r="F295" s="6">
        <f t="shared" si="22"/>
        <v>909.08395004382032</v>
      </c>
      <c r="G295" s="6" t="b">
        <f t="shared" si="23"/>
        <v>0</v>
      </c>
      <c r="H295" s="6">
        <f t="shared" si="24"/>
        <v>46</v>
      </c>
    </row>
    <row r="296" spans="1:8" x14ac:dyDescent="0.2">
      <c r="A296" s="1">
        <v>44816</v>
      </c>
      <c r="B296" s="2">
        <v>0.51167824074074075</v>
      </c>
      <c r="C296">
        <v>1.8237300000000001</v>
      </c>
      <c r="D296" s="6">
        <f t="shared" si="20"/>
        <v>8.1123157859999999</v>
      </c>
      <c r="E296" s="6">
        <f t="shared" si="21"/>
        <v>5.5235226953333338</v>
      </c>
      <c r="F296" s="6">
        <f t="shared" si="22"/>
        <v>904.4385495189523</v>
      </c>
      <c r="G296" s="6" t="b">
        <f t="shared" si="23"/>
        <v>0</v>
      </c>
      <c r="H296" s="6">
        <f t="shared" si="24"/>
        <v>46</v>
      </c>
    </row>
    <row r="297" spans="1:8" x14ac:dyDescent="0.2">
      <c r="A297" s="1">
        <v>44816</v>
      </c>
      <c r="B297" s="2">
        <v>0.51168981481481479</v>
      </c>
      <c r="C297">
        <v>0.48963099999999998</v>
      </c>
      <c r="D297" s="6">
        <f t="shared" si="20"/>
        <v>2.1779766141999999</v>
      </c>
      <c r="E297" s="6">
        <f t="shared" si="21"/>
        <v>5.0526158557500001</v>
      </c>
      <c r="F297" s="6">
        <f t="shared" si="22"/>
        <v>911.26192665802034</v>
      </c>
      <c r="G297" s="6" t="b">
        <f t="shared" si="23"/>
        <v>0</v>
      </c>
      <c r="H297" s="6">
        <f t="shared" si="24"/>
        <v>46</v>
      </c>
    </row>
    <row r="298" spans="1:8" x14ac:dyDescent="0.2">
      <c r="A298" s="1">
        <v>44816</v>
      </c>
      <c r="B298" s="2">
        <v>0.51168981481481479</v>
      </c>
      <c r="C298">
        <v>2.1467299999999998</v>
      </c>
      <c r="D298" s="6">
        <f t="shared" si="20"/>
        <v>9.5490843859999988</v>
      </c>
      <c r="E298" s="6">
        <f t="shared" si="21"/>
        <v>5.0526158557500001</v>
      </c>
      <c r="F298" s="6">
        <f t="shared" si="22"/>
        <v>913.9876339049523</v>
      </c>
      <c r="G298" s="6" t="b">
        <f t="shared" si="23"/>
        <v>0</v>
      </c>
      <c r="H298" s="6">
        <f t="shared" si="24"/>
        <v>46</v>
      </c>
    </row>
    <row r="299" spans="1:8" x14ac:dyDescent="0.2">
      <c r="A299" s="1">
        <v>44816</v>
      </c>
      <c r="B299" s="2">
        <v>0.51168981481481479</v>
      </c>
      <c r="C299">
        <v>0.628104</v>
      </c>
      <c r="D299" s="6">
        <f t="shared" si="20"/>
        <v>2.7939322128000001</v>
      </c>
      <c r="E299" s="6">
        <f t="shared" si="21"/>
        <v>5.0526158557500001</v>
      </c>
      <c r="F299" s="6">
        <f t="shared" si="22"/>
        <v>914.05585887082032</v>
      </c>
      <c r="G299" s="6" t="b">
        <f t="shared" si="23"/>
        <v>0</v>
      </c>
      <c r="H299" s="6">
        <f t="shared" si="24"/>
        <v>46</v>
      </c>
    </row>
    <row r="300" spans="1:8" x14ac:dyDescent="0.2">
      <c r="A300" s="1">
        <v>44816</v>
      </c>
      <c r="B300" s="2">
        <v>0.51168981481481479</v>
      </c>
      <c r="C300">
        <v>1.27905</v>
      </c>
      <c r="D300" s="6">
        <f t="shared" si="20"/>
        <v>5.6894702099999996</v>
      </c>
      <c r="E300" s="6">
        <f t="shared" si="21"/>
        <v>5.0526158557500001</v>
      </c>
      <c r="F300" s="6">
        <f t="shared" si="22"/>
        <v>919.67710411495227</v>
      </c>
      <c r="G300" s="6" t="b">
        <f t="shared" si="23"/>
        <v>0</v>
      </c>
      <c r="H300" s="6">
        <f t="shared" si="24"/>
        <v>46</v>
      </c>
    </row>
    <row r="301" spans="1:8" x14ac:dyDescent="0.2">
      <c r="A301" s="1">
        <v>44816</v>
      </c>
      <c r="B301" s="2">
        <v>0.51170138888888894</v>
      </c>
      <c r="C301">
        <v>0.53726499999999999</v>
      </c>
      <c r="D301" s="6">
        <f t="shared" si="20"/>
        <v>2.389862173</v>
      </c>
      <c r="E301" s="6">
        <f t="shared" si="21"/>
        <v>1.7275541062999999</v>
      </c>
      <c r="F301" s="6">
        <f t="shared" si="22"/>
        <v>916.4457210438203</v>
      </c>
      <c r="G301" s="6" t="b">
        <f t="shared" si="23"/>
        <v>0</v>
      </c>
      <c r="H301" s="6">
        <f t="shared" si="24"/>
        <v>46</v>
      </c>
    </row>
    <row r="302" spans="1:8" x14ac:dyDescent="0.2">
      <c r="A302" s="1">
        <v>44816</v>
      </c>
      <c r="B302" s="2">
        <v>0.51170138888888894</v>
      </c>
      <c r="C302">
        <v>0.37370199999999998</v>
      </c>
      <c r="D302" s="6">
        <f t="shared" si="20"/>
        <v>1.6623012363999998</v>
      </c>
      <c r="E302" s="6">
        <f t="shared" si="21"/>
        <v>1.7275541062999999</v>
      </c>
      <c r="F302" s="6">
        <f t="shared" si="22"/>
        <v>921.3394053513523</v>
      </c>
      <c r="G302" s="6" t="b">
        <f t="shared" si="23"/>
        <v>0</v>
      </c>
      <c r="H302" s="6">
        <f t="shared" si="24"/>
        <v>46</v>
      </c>
    </row>
    <row r="303" spans="1:8" x14ac:dyDescent="0.2">
      <c r="A303" s="1">
        <v>44816</v>
      </c>
      <c r="B303" s="2">
        <v>0.51170138888888894</v>
      </c>
      <c r="C303">
        <v>0.36128500000000002</v>
      </c>
      <c r="D303" s="6">
        <f t="shared" si="20"/>
        <v>1.6070679370000001</v>
      </c>
      <c r="E303" s="6">
        <f t="shared" si="21"/>
        <v>1.7275541062999999</v>
      </c>
      <c r="F303" s="6">
        <f t="shared" si="22"/>
        <v>918.05278898082031</v>
      </c>
      <c r="G303" s="6" t="b">
        <f t="shared" si="23"/>
        <v>0</v>
      </c>
      <c r="H303" s="6">
        <f t="shared" si="24"/>
        <v>46</v>
      </c>
    </row>
    <row r="304" spans="1:8" x14ac:dyDescent="0.2">
      <c r="A304" s="1">
        <v>44816</v>
      </c>
      <c r="B304" s="2">
        <v>0.51170138888888894</v>
      </c>
      <c r="C304">
        <v>0.28123399999999998</v>
      </c>
      <c r="D304" s="6">
        <f t="shared" si="20"/>
        <v>1.2509850787999999</v>
      </c>
      <c r="E304" s="6">
        <f t="shared" si="21"/>
        <v>1.7275541062999999</v>
      </c>
      <c r="F304" s="6">
        <f t="shared" si="22"/>
        <v>922.5903904301523</v>
      </c>
      <c r="G304" s="6" t="b">
        <f t="shared" si="23"/>
        <v>0</v>
      </c>
      <c r="H304" s="6">
        <f t="shared" si="24"/>
        <v>46</v>
      </c>
    </row>
    <row r="305" spans="1:8" x14ac:dyDescent="0.2">
      <c r="A305" s="1">
        <v>44816</v>
      </c>
      <c r="B305" s="2">
        <v>0.51171296296296298</v>
      </c>
      <c r="C305">
        <v>0.102507</v>
      </c>
      <c r="D305" s="6">
        <f t="shared" si="20"/>
        <v>0.45597163740000002</v>
      </c>
      <c r="E305" s="6">
        <f t="shared" si="21"/>
        <v>0.817089858</v>
      </c>
      <c r="F305" s="6">
        <f t="shared" si="22"/>
        <v>918.50876061822032</v>
      </c>
      <c r="G305" s="6" t="b">
        <f t="shared" si="23"/>
        <v>0</v>
      </c>
      <c r="H305" s="6">
        <f t="shared" si="24"/>
        <v>46</v>
      </c>
    </row>
    <row r="306" spans="1:8" x14ac:dyDescent="0.2">
      <c r="A306" s="1">
        <v>44816</v>
      </c>
      <c r="B306" s="2">
        <v>0.51171296296296298</v>
      </c>
      <c r="C306">
        <v>0.31640000000000001</v>
      </c>
      <c r="D306" s="6">
        <f t="shared" si="20"/>
        <v>1.40741048</v>
      </c>
      <c r="E306" s="6">
        <f t="shared" si="21"/>
        <v>0.817089858</v>
      </c>
      <c r="F306" s="6">
        <f t="shared" si="22"/>
        <v>923.99780091015225</v>
      </c>
      <c r="G306" s="6" t="b">
        <f t="shared" si="23"/>
        <v>0</v>
      </c>
      <c r="H306" s="6">
        <f t="shared" si="24"/>
        <v>46</v>
      </c>
    </row>
    <row r="307" spans="1:8" x14ac:dyDescent="0.2">
      <c r="A307" s="1">
        <v>44816</v>
      </c>
      <c r="B307" s="2">
        <v>0.51171296296296298</v>
      </c>
      <c r="C307">
        <v>0.15492400000000001</v>
      </c>
      <c r="D307" s="6">
        <f t="shared" si="20"/>
        <v>0.68913293679999998</v>
      </c>
      <c r="E307" s="6">
        <f t="shared" si="21"/>
        <v>0.817089858</v>
      </c>
      <c r="F307" s="6">
        <f t="shared" si="22"/>
        <v>919.1978935550203</v>
      </c>
      <c r="G307" s="6" t="b">
        <f t="shared" si="23"/>
        <v>0</v>
      </c>
      <c r="H307" s="6">
        <f t="shared" si="24"/>
        <v>46</v>
      </c>
    </row>
    <row r="308" spans="1:8" x14ac:dyDescent="0.2">
      <c r="A308" s="1">
        <v>44816</v>
      </c>
      <c r="B308" s="2">
        <v>0.51171296296296298</v>
      </c>
      <c r="C308">
        <v>0.16092899999999999</v>
      </c>
      <c r="D308" s="6">
        <f t="shared" si="20"/>
        <v>0.71584437779999999</v>
      </c>
      <c r="E308" s="6">
        <f t="shared" si="21"/>
        <v>0.817089858</v>
      </c>
      <c r="F308" s="6">
        <f t="shared" si="22"/>
        <v>924.7136452879522</v>
      </c>
      <c r="G308" s="6" t="b">
        <f t="shared" si="23"/>
        <v>0</v>
      </c>
      <c r="H308" s="6">
        <f t="shared" si="24"/>
        <v>46</v>
      </c>
    </row>
    <row r="309" spans="1:8" x14ac:dyDescent="0.2">
      <c r="A309" s="1">
        <v>44816</v>
      </c>
      <c r="B309" s="2">
        <v>0.51172453703703702</v>
      </c>
      <c r="C309">
        <v>0.26617099999999999</v>
      </c>
      <c r="D309" s="6">
        <f t="shared" si="20"/>
        <v>1.1839818421999999</v>
      </c>
      <c r="E309" s="6">
        <f t="shared" si="21"/>
        <v>1.2080510523999999</v>
      </c>
      <c r="F309" s="6">
        <f t="shared" si="22"/>
        <v>920.38187539722026</v>
      </c>
      <c r="G309" s="6" t="b">
        <f t="shared" si="23"/>
        <v>0</v>
      </c>
      <c r="H309" s="6">
        <f t="shared" si="24"/>
        <v>46</v>
      </c>
    </row>
    <row r="310" spans="1:8" x14ac:dyDescent="0.2">
      <c r="A310" s="1">
        <v>44816</v>
      </c>
      <c r="B310" s="2">
        <v>0.51172453703703702</v>
      </c>
      <c r="C310">
        <v>0.182557</v>
      </c>
      <c r="D310" s="6">
        <f t="shared" si="20"/>
        <v>0.81205004739999997</v>
      </c>
      <c r="E310" s="6">
        <f t="shared" si="21"/>
        <v>1.2080510523999999</v>
      </c>
      <c r="F310" s="6">
        <f t="shared" si="22"/>
        <v>925.52569533535222</v>
      </c>
      <c r="G310" s="6" t="b">
        <f t="shared" si="23"/>
        <v>0</v>
      </c>
      <c r="H310" s="6">
        <f t="shared" si="24"/>
        <v>46</v>
      </c>
    </row>
    <row r="311" spans="1:8" x14ac:dyDescent="0.2">
      <c r="A311" s="1">
        <v>44816</v>
      </c>
      <c r="B311" s="2">
        <v>0.51172453703703702</v>
      </c>
      <c r="C311">
        <v>0.36601800000000001</v>
      </c>
      <c r="D311" s="6">
        <f t="shared" si="20"/>
        <v>1.6281212676000001</v>
      </c>
      <c r="E311" s="6">
        <f t="shared" si="21"/>
        <v>1.2080510523999999</v>
      </c>
      <c r="F311" s="6">
        <f t="shared" si="22"/>
        <v>922.00999666482028</v>
      </c>
      <c r="G311" s="6" t="b">
        <f t="shared" si="23"/>
        <v>0</v>
      </c>
      <c r="H311" s="6">
        <f t="shared" si="24"/>
        <v>46</v>
      </c>
    </row>
    <row r="312" spans="1:8" x14ac:dyDescent="0.2">
      <c r="A312" s="1">
        <v>44816</v>
      </c>
      <c r="B312" s="2">
        <v>0.51173611111111106</v>
      </c>
      <c r="C312">
        <v>0.28784999999999999</v>
      </c>
      <c r="D312" s="6">
        <f t="shared" si="20"/>
        <v>1.2804143699999999</v>
      </c>
      <c r="E312" s="6">
        <f t="shared" si="21"/>
        <v>2.6225708680499999</v>
      </c>
      <c r="F312" s="6">
        <f t="shared" si="22"/>
        <v>926.80610970535224</v>
      </c>
      <c r="G312" s="6" t="b">
        <f t="shared" si="23"/>
        <v>0</v>
      </c>
      <c r="H312" s="6">
        <f t="shared" si="24"/>
        <v>46</v>
      </c>
    </row>
    <row r="313" spans="1:8" x14ac:dyDescent="0.2">
      <c r="A313" s="1">
        <v>44816</v>
      </c>
      <c r="B313" s="2">
        <v>0.51173611111111106</v>
      </c>
      <c r="C313">
        <v>0.61680699999999999</v>
      </c>
      <c r="D313" s="6">
        <f t="shared" si="20"/>
        <v>2.7436808974</v>
      </c>
      <c r="E313" s="6">
        <f t="shared" si="21"/>
        <v>2.6225708680499999</v>
      </c>
      <c r="F313" s="6">
        <f t="shared" si="22"/>
        <v>924.75367756222033</v>
      </c>
      <c r="G313" s="6" t="b">
        <f t="shared" si="23"/>
        <v>0</v>
      </c>
      <c r="H313" s="6">
        <f t="shared" si="24"/>
        <v>46</v>
      </c>
    </row>
    <row r="314" spans="1:8" x14ac:dyDescent="0.2">
      <c r="A314" s="1">
        <v>44816</v>
      </c>
      <c r="B314" s="2">
        <v>0.51173611111111106</v>
      </c>
      <c r="C314">
        <v>0.73090299999999997</v>
      </c>
      <c r="D314" s="6">
        <f t="shared" si="20"/>
        <v>3.2512027245999997</v>
      </c>
      <c r="E314" s="6">
        <f t="shared" si="21"/>
        <v>2.6225708680499999</v>
      </c>
      <c r="F314" s="6">
        <f t="shared" si="22"/>
        <v>930.05731242995228</v>
      </c>
      <c r="G314" s="6" t="b">
        <f t="shared" si="23"/>
        <v>0</v>
      </c>
      <c r="H314" s="6">
        <f t="shared" si="24"/>
        <v>46</v>
      </c>
    </row>
    <row r="315" spans="1:8" x14ac:dyDescent="0.2">
      <c r="A315" s="1">
        <v>44816</v>
      </c>
      <c r="B315" s="2">
        <v>0.51173611111111106</v>
      </c>
      <c r="C315">
        <v>0.72276099999999999</v>
      </c>
      <c r="D315" s="6">
        <f t="shared" si="20"/>
        <v>3.2149854801999997</v>
      </c>
      <c r="E315" s="6">
        <f t="shared" si="21"/>
        <v>2.6225708680499999</v>
      </c>
      <c r="F315" s="6">
        <f t="shared" si="22"/>
        <v>927.9686630424203</v>
      </c>
      <c r="G315" s="6" t="b">
        <f t="shared" si="23"/>
        <v>0</v>
      </c>
      <c r="H315" s="6">
        <f t="shared" si="24"/>
        <v>46</v>
      </c>
    </row>
    <row r="316" spans="1:8" x14ac:dyDescent="0.2">
      <c r="A316" s="1">
        <v>44816</v>
      </c>
      <c r="B316" s="2">
        <v>0.51174768518518521</v>
      </c>
      <c r="C316">
        <v>1.9860199999999999</v>
      </c>
      <c r="D316" s="6">
        <f t="shared" si="20"/>
        <v>8.8342141639999987</v>
      </c>
      <c r="E316" s="6">
        <f t="shared" si="21"/>
        <v>5.0482588438499993</v>
      </c>
      <c r="F316" s="6">
        <f t="shared" si="22"/>
        <v>938.89152659395222</v>
      </c>
      <c r="G316" s="6" t="b">
        <f t="shared" si="23"/>
        <v>0</v>
      </c>
      <c r="H316" s="6">
        <f t="shared" si="24"/>
        <v>46</v>
      </c>
    </row>
    <row r="317" spans="1:8" x14ac:dyDescent="0.2">
      <c r="A317" s="1">
        <v>44816</v>
      </c>
      <c r="B317" s="2">
        <v>0.51174768518518521</v>
      </c>
      <c r="C317">
        <v>0.87787499999999996</v>
      </c>
      <c r="D317" s="6">
        <f t="shared" si="20"/>
        <v>3.9049635749999996</v>
      </c>
      <c r="E317" s="6">
        <f t="shared" si="21"/>
        <v>5.0482588438499993</v>
      </c>
      <c r="F317" s="6">
        <f t="shared" si="22"/>
        <v>931.87362661742031</v>
      </c>
      <c r="G317" s="6" t="b">
        <f t="shared" si="23"/>
        <v>0</v>
      </c>
      <c r="H317" s="6">
        <f t="shared" si="24"/>
        <v>46</v>
      </c>
    </row>
    <row r="318" spans="1:8" x14ac:dyDescent="0.2">
      <c r="A318" s="1">
        <v>44816</v>
      </c>
      <c r="B318" s="2">
        <v>0.51174768518518521</v>
      </c>
      <c r="C318">
        <v>1.1802699999999999</v>
      </c>
      <c r="D318" s="6">
        <f t="shared" si="20"/>
        <v>5.2500770139999995</v>
      </c>
      <c r="E318" s="6">
        <f t="shared" si="21"/>
        <v>5.0482588438499993</v>
      </c>
      <c r="F318" s="6">
        <f t="shared" si="22"/>
        <v>944.14160360795222</v>
      </c>
      <c r="G318" s="6" t="b">
        <f t="shared" si="23"/>
        <v>0</v>
      </c>
      <c r="H318" s="6">
        <f t="shared" si="24"/>
        <v>46</v>
      </c>
    </row>
    <row r="319" spans="1:8" x14ac:dyDescent="0.2">
      <c r="A319" s="1">
        <v>44816</v>
      </c>
      <c r="B319" s="2">
        <v>0.51174768518518521</v>
      </c>
      <c r="C319">
        <v>0.49543199999999998</v>
      </c>
      <c r="D319" s="6">
        <f t="shared" si="20"/>
        <v>2.2037806224000001</v>
      </c>
      <c r="E319" s="6">
        <f t="shared" si="21"/>
        <v>5.0482588438499993</v>
      </c>
      <c r="F319" s="6">
        <f t="shared" si="22"/>
        <v>934.07740723982033</v>
      </c>
      <c r="G319" s="6" t="b">
        <f t="shared" si="23"/>
        <v>0</v>
      </c>
      <c r="H319" s="6">
        <f t="shared" si="24"/>
        <v>46</v>
      </c>
    </row>
    <row r="320" spans="1:8" x14ac:dyDescent="0.2">
      <c r="A320" s="1">
        <v>44816</v>
      </c>
      <c r="B320" s="2">
        <v>0.51175925925925925</v>
      </c>
      <c r="C320">
        <v>0.69828199999999996</v>
      </c>
      <c r="D320" s="6">
        <f t="shared" si="20"/>
        <v>3.1060979923999996</v>
      </c>
      <c r="E320" s="6">
        <f t="shared" si="21"/>
        <v>1.8443605021499998</v>
      </c>
      <c r="F320" s="6">
        <f t="shared" si="22"/>
        <v>947.24770160035223</v>
      </c>
      <c r="G320" s="6" t="b">
        <f t="shared" si="23"/>
        <v>0</v>
      </c>
      <c r="H320" s="6">
        <f t="shared" si="24"/>
        <v>46</v>
      </c>
    </row>
    <row r="321" spans="1:8" x14ac:dyDescent="0.2">
      <c r="A321" s="1">
        <v>44816</v>
      </c>
      <c r="B321" s="2">
        <v>0.51175925925925925</v>
      </c>
      <c r="C321">
        <v>0.37690800000000002</v>
      </c>
      <c r="D321" s="6">
        <f t="shared" si="20"/>
        <v>1.6765621656</v>
      </c>
      <c r="E321" s="6">
        <f t="shared" si="21"/>
        <v>1.8443605021499998</v>
      </c>
      <c r="F321" s="6">
        <f t="shared" si="22"/>
        <v>935.75396940542032</v>
      </c>
      <c r="G321" s="6" t="b">
        <f t="shared" si="23"/>
        <v>0</v>
      </c>
      <c r="H321" s="6">
        <f t="shared" si="24"/>
        <v>46</v>
      </c>
    </row>
    <row r="322" spans="1:8" x14ac:dyDescent="0.2">
      <c r="A322" s="1">
        <v>44816</v>
      </c>
      <c r="B322" s="2">
        <v>0.51175925925925925</v>
      </c>
      <c r="C322">
        <v>0.41090300000000002</v>
      </c>
      <c r="D322" s="6">
        <f t="shared" si="20"/>
        <v>1.8277787246000001</v>
      </c>
      <c r="E322" s="6">
        <f t="shared" si="21"/>
        <v>1.8443605021499998</v>
      </c>
      <c r="F322" s="6">
        <f t="shared" si="22"/>
        <v>949.0754803249522</v>
      </c>
      <c r="G322" s="6" t="b">
        <f t="shared" si="23"/>
        <v>0</v>
      </c>
      <c r="H322" s="6">
        <f t="shared" si="24"/>
        <v>46</v>
      </c>
    </row>
    <row r="323" spans="1:8" x14ac:dyDescent="0.2">
      <c r="A323" s="1">
        <v>44816</v>
      </c>
      <c r="B323" s="2">
        <v>0.51175925925925925</v>
      </c>
      <c r="C323">
        <v>0.17243</v>
      </c>
      <c r="D323" s="6">
        <f t="shared" si="20"/>
        <v>0.76700312599999998</v>
      </c>
      <c r="E323" s="6">
        <f t="shared" si="21"/>
        <v>1.8443605021499998</v>
      </c>
      <c r="F323" s="6">
        <f t="shared" si="22"/>
        <v>936.52097253142028</v>
      </c>
      <c r="G323" s="6" t="b">
        <f t="shared" si="23"/>
        <v>0</v>
      </c>
      <c r="H323" s="6">
        <f t="shared" si="24"/>
        <v>46</v>
      </c>
    </row>
    <row r="324" spans="1:8" x14ac:dyDescent="0.2">
      <c r="A324" s="1">
        <v>44816</v>
      </c>
      <c r="B324" s="2">
        <v>0.5117708333333334</v>
      </c>
      <c r="C324">
        <v>0.40866400000000003</v>
      </c>
      <c r="D324" s="6">
        <f t="shared" si="20"/>
        <v>1.8178192048000001</v>
      </c>
      <c r="E324" s="6">
        <f t="shared" si="21"/>
        <v>1.1278394789933335</v>
      </c>
      <c r="F324" s="6">
        <f t="shared" si="22"/>
        <v>950.8932995297522</v>
      </c>
      <c r="G324" s="6" t="b">
        <f t="shared" si="23"/>
        <v>0</v>
      </c>
      <c r="H324" s="6">
        <f t="shared" si="24"/>
        <v>46</v>
      </c>
    </row>
    <row r="325" spans="1:8" x14ac:dyDescent="0.2">
      <c r="A325" s="1">
        <v>44816</v>
      </c>
      <c r="B325" s="2">
        <v>0.5117708333333334</v>
      </c>
      <c r="C325">
        <v>5.0292900000000001E-2</v>
      </c>
      <c r="D325" s="6">
        <f t="shared" ref="D325:D388" si="25">C325*4.4482</f>
        <v>0.22371287778000001</v>
      </c>
      <c r="E325" s="6">
        <f t="shared" ref="E325:E388" si="26">AVERAGEIF($B$4:$B$1130,B325,$D$4:$D$1130)</f>
        <v>1.1278394789933335</v>
      </c>
      <c r="F325" s="6">
        <f t="shared" ref="F325:F388" si="27">IF(D325&gt;0,D325+F323, F323)</f>
        <v>936.74468540920032</v>
      </c>
      <c r="G325" s="6" t="b">
        <f t="shared" ref="G325:G388" si="28">IF(D325&gt;13.345,1)</f>
        <v>0</v>
      </c>
      <c r="H325" s="6">
        <f t="shared" ref="H325:H388" si="29">IF(D325&gt;13.345,H324+1,H324)</f>
        <v>46</v>
      </c>
    </row>
    <row r="326" spans="1:8" x14ac:dyDescent="0.2">
      <c r="A326" s="1">
        <v>44816</v>
      </c>
      <c r="B326" s="2">
        <v>0.5117708333333334</v>
      </c>
      <c r="C326">
        <v>0.30169200000000002</v>
      </c>
      <c r="D326" s="6">
        <f t="shared" si="25"/>
        <v>1.3419863544000001</v>
      </c>
      <c r="E326" s="6">
        <f t="shared" si="26"/>
        <v>1.1278394789933335</v>
      </c>
      <c r="F326" s="6">
        <f t="shared" si="27"/>
        <v>952.23528588415218</v>
      </c>
      <c r="G326" s="6" t="b">
        <f t="shared" si="28"/>
        <v>0</v>
      </c>
      <c r="H326" s="6">
        <f t="shared" si="29"/>
        <v>46</v>
      </c>
    </row>
    <row r="327" spans="1:8" x14ac:dyDescent="0.2">
      <c r="A327" s="1">
        <v>44816</v>
      </c>
      <c r="B327" s="2">
        <v>0.51178240740740744</v>
      </c>
      <c r="C327">
        <v>0.13136200000000001</v>
      </c>
      <c r="D327" s="6">
        <f t="shared" si="25"/>
        <v>0.58432444839999997</v>
      </c>
      <c r="E327" s="6">
        <f t="shared" si="26"/>
        <v>0.95698686005</v>
      </c>
      <c r="F327" s="6">
        <f t="shared" si="27"/>
        <v>937.32900985760034</v>
      </c>
      <c r="G327" s="6" t="b">
        <f t="shared" si="28"/>
        <v>0</v>
      </c>
      <c r="H327" s="6">
        <f t="shared" si="29"/>
        <v>46</v>
      </c>
    </row>
    <row r="328" spans="1:8" x14ac:dyDescent="0.2">
      <c r="A328" s="1">
        <v>44816</v>
      </c>
      <c r="B328" s="2">
        <v>0.51178240740740744</v>
      </c>
      <c r="C328">
        <v>0.33777400000000002</v>
      </c>
      <c r="D328" s="6">
        <f t="shared" si="25"/>
        <v>1.5024863068000001</v>
      </c>
      <c r="E328" s="6">
        <f t="shared" si="26"/>
        <v>0.95698686005</v>
      </c>
      <c r="F328" s="6">
        <f t="shared" si="27"/>
        <v>953.73777219095223</v>
      </c>
      <c r="G328" s="6" t="b">
        <f t="shared" si="28"/>
        <v>0</v>
      </c>
      <c r="H328" s="6">
        <f t="shared" si="29"/>
        <v>46</v>
      </c>
    </row>
    <row r="329" spans="1:8" x14ac:dyDescent="0.2">
      <c r="A329" s="1">
        <v>44816</v>
      </c>
      <c r="B329" s="2">
        <v>0.51178240740740744</v>
      </c>
      <c r="C329">
        <v>0.12886800000000001</v>
      </c>
      <c r="D329" s="6">
        <f t="shared" si="25"/>
        <v>0.57323063760000004</v>
      </c>
      <c r="E329" s="6">
        <f t="shared" si="26"/>
        <v>0.95698686005</v>
      </c>
      <c r="F329" s="6">
        <f t="shared" si="27"/>
        <v>937.90224049520032</v>
      </c>
      <c r="G329" s="6" t="b">
        <f t="shared" si="28"/>
        <v>0</v>
      </c>
      <c r="H329" s="6">
        <f t="shared" si="29"/>
        <v>46</v>
      </c>
    </row>
    <row r="330" spans="1:8" x14ac:dyDescent="0.2">
      <c r="A330" s="1">
        <v>44816</v>
      </c>
      <c r="B330" s="2">
        <v>0.51178240740740744</v>
      </c>
      <c r="C330">
        <v>0.26255699999999998</v>
      </c>
      <c r="D330" s="6">
        <f t="shared" si="25"/>
        <v>1.1679060473999998</v>
      </c>
      <c r="E330" s="6">
        <f t="shared" si="26"/>
        <v>0.95698686005</v>
      </c>
      <c r="F330" s="6">
        <f t="shared" si="27"/>
        <v>954.90567823835227</v>
      </c>
      <c r="G330" s="6" t="b">
        <f t="shared" si="28"/>
        <v>0</v>
      </c>
      <c r="H330" s="6">
        <f t="shared" si="29"/>
        <v>46</v>
      </c>
    </row>
    <row r="331" spans="1:8" x14ac:dyDescent="0.2">
      <c r="A331" s="1">
        <v>44816</v>
      </c>
      <c r="B331" s="2">
        <v>0.51179398148148147</v>
      </c>
      <c r="C331">
        <v>0.21049599999999999</v>
      </c>
      <c r="D331" s="6">
        <f t="shared" si="25"/>
        <v>0.93632830719999993</v>
      </c>
      <c r="E331" s="6">
        <f t="shared" si="26"/>
        <v>1.1387047264499999</v>
      </c>
      <c r="F331" s="6">
        <f t="shared" si="27"/>
        <v>938.83856880240035</v>
      </c>
      <c r="G331" s="6" t="b">
        <f t="shared" si="28"/>
        <v>0</v>
      </c>
      <c r="H331" s="6">
        <f t="shared" si="29"/>
        <v>46</v>
      </c>
    </row>
    <row r="332" spans="1:8" x14ac:dyDescent="0.2">
      <c r="A332" s="1">
        <v>44816</v>
      </c>
      <c r="B332" s="2">
        <v>0.51179398148148147</v>
      </c>
      <c r="C332">
        <v>0.28866399999999998</v>
      </c>
      <c r="D332" s="6">
        <f t="shared" si="25"/>
        <v>1.2840352047999999</v>
      </c>
      <c r="E332" s="6">
        <f t="shared" si="26"/>
        <v>1.1387047264499999</v>
      </c>
      <c r="F332" s="6">
        <f t="shared" si="27"/>
        <v>956.1897134431523</v>
      </c>
      <c r="G332" s="6" t="b">
        <f t="shared" si="28"/>
        <v>0</v>
      </c>
      <c r="H332" s="6">
        <f t="shared" si="29"/>
        <v>46</v>
      </c>
    </row>
    <row r="333" spans="1:8" x14ac:dyDescent="0.2">
      <c r="A333" s="1">
        <v>44816</v>
      </c>
      <c r="B333" s="2">
        <v>0.51179398148148147</v>
      </c>
      <c r="C333">
        <v>0.27161600000000002</v>
      </c>
      <c r="D333" s="6">
        <f t="shared" si="25"/>
        <v>1.2082022912000001</v>
      </c>
      <c r="E333" s="6">
        <f t="shared" si="26"/>
        <v>1.1387047264499999</v>
      </c>
      <c r="F333" s="6">
        <f t="shared" si="27"/>
        <v>940.04677109360034</v>
      </c>
      <c r="G333" s="6" t="b">
        <f t="shared" si="28"/>
        <v>0</v>
      </c>
      <c r="H333" s="6">
        <f t="shared" si="29"/>
        <v>46</v>
      </c>
    </row>
    <row r="334" spans="1:8" x14ac:dyDescent="0.2">
      <c r="A334" s="1">
        <v>44816</v>
      </c>
      <c r="B334" s="2">
        <v>0.51179398148148147</v>
      </c>
      <c r="C334">
        <v>0.253193</v>
      </c>
      <c r="D334" s="6">
        <f t="shared" si="25"/>
        <v>1.1262531026</v>
      </c>
      <c r="E334" s="6">
        <f t="shared" si="26"/>
        <v>1.1387047264499999</v>
      </c>
      <c r="F334" s="6">
        <f t="shared" si="27"/>
        <v>957.3159665457523</v>
      </c>
      <c r="G334" s="6" t="b">
        <f t="shared" si="28"/>
        <v>0</v>
      </c>
      <c r="H334" s="6">
        <f t="shared" si="29"/>
        <v>46</v>
      </c>
    </row>
    <row r="335" spans="1:8" x14ac:dyDescent="0.2">
      <c r="A335" s="1">
        <v>44816</v>
      </c>
      <c r="B335" s="2">
        <v>0.51180555555555551</v>
      </c>
      <c r="C335">
        <v>0.432176</v>
      </c>
      <c r="D335" s="6">
        <f t="shared" si="25"/>
        <v>1.9224052832</v>
      </c>
      <c r="E335" s="6">
        <f t="shared" si="26"/>
        <v>4.3300202224</v>
      </c>
      <c r="F335" s="6">
        <f t="shared" si="27"/>
        <v>941.96917637680031</v>
      </c>
      <c r="G335" s="6" t="b">
        <f t="shared" si="28"/>
        <v>0</v>
      </c>
      <c r="H335" s="6">
        <f t="shared" si="29"/>
        <v>46</v>
      </c>
    </row>
    <row r="336" spans="1:8" x14ac:dyDescent="0.2">
      <c r="A336" s="1">
        <v>44816</v>
      </c>
      <c r="B336" s="2">
        <v>0.51180555555555551</v>
      </c>
      <c r="C336">
        <v>1.7505500000000001</v>
      </c>
      <c r="D336" s="6">
        <f t="shared" si="25"/>
        <v>7.7867965100000003</v>
      </c>
      <c r="E336" s="6">
        <f t="shared" si="26"/>
        <v>4.3300202224</v>
      </c>
      <c r="F336" s="6">
        <f t="shared" si="27"/>
        <v>965.10276305575235</v>
      </c>
      <c r="G336" s="6" t="b">
        <f t="shared" si="28"/>
        <v>0</v>
      </c>
      <c r="H336" s="6">
        <f t="shared" si="29"/>
        <v>46</v>
      </c>
    </row>
    <row r="337" spans="1:8" x14ac:dyDescent="0.2">
      <c r="A337" s="1">
        <v>44816</v>
      </c>
      <c r="B337" s="2">
        <v>0.51180555555555551</v>
      </c>
      <c r="C337">
        <v>0.73756999999999995</v>
      </c>
      <c r="D337" s="6">
        <f t="shared" si="25"/>
        <v>3.2808588739999998</v>
      </c>
      <c r="E337" s="6">
        <f t="shared" si="26"/>
        <v>4.3300202224</v>
      </c>
      <c r="F337" s="6">
        <f t="shared" si="27"/>
        <v>945.25003525080035</v>
      </c>
      <c r="G337" s="6" t="b">
        <f t="shared" si="28"/>
        <v>0</v>
      </c>
      <c r="H337" s="6">
        <f t="shared" si="29"/>
        <v>46</v>
      </c>
    </row>
    <row r="338" spans="1:8" x14ac:dyDescent="0.2">
      <c r="A338" s="1">
        <v>44816</v>
      </c>
      <c r="B338" s="2">
        <v>0.51181712962962966</v>
      </c>
      <c r="C338">
        <v>3.7637299999999998</v>
      </c>
      <c r="D338" s="6">
        <f t="shared" si="25"/>
        <v>16.741823785999998</v>
      </c>
      <c r="E338" s="6">
        <f t="shared" si="26"/>
        <v>7.8827630888499991</v>
      </c>
      <c r="F338" s="6">
        <f t="shared" si="27"/>
        <v>981.84458684175229</v>
      </c>
      <c r="G338" s="6">
        <f t="shared" si="28"/>
        <v>1</v>
      </c>
      <c r="H338" s="6">
        <f t="shared" si="29"/>
        <v>47</v>
      </c>
    </row>
    <row r="339" spans="1:8" x14ac:dyDescent="0.2">
      <c r="A339" s="1">
        <v>44816</v>
      </c>
      <c r="B339" s="2">
        <v>0.51181712962962966</v>
      </c>
      <c r="C339">
        <v>1.2621500000000001</v>
      </c>
      <c r="D339" s="6">
        <f t="shared" si="25"/>
        <v>5.61429563</v>
      </c>
      <c r="E339" s="6">
        <f t="shared" si="26"/>
        <v>7.8827630888499991</v>
      </c>
      <c r="F339" s="6">
        <f t="shared" si="27"/>
        <v>950.86433088080037</v>
      </c>
      <c r="G339" s="6" t="b">
        <f t="shared" si="28"/>
        <v>0</v>
      </c>
      <c r="H339" s="6">
        <f t="shared" si="29"/>
        <v>47</v>
      </c>
    </row>
    <row r="340" spans="1:8" x14ac:dyDescent="0.2">
      <c r="A340" s="1">
        <v>44816</v>
      </c>
      <c r="B340" s="2">
        <v>0.51181712962962966</v>
      </c>
      <c r="C340">
        <v>1.28576</v>
      </c>
      <c r="D340" s="6">
        <f t="shared" si="25"/>
        <v>5.7193176320000001</v>
      </c>
      <c r="E340" s="6">
        <f t="shared" si="26"/>
        <v>7.8827630888499991</v>
      </c>
      <c r="F340" s="6">
        <f t="shared" si="27"/>
        <v>987.56390447375225</v>
      </c>
      <c r="G340" s="6" t="b">
        <f t="shared" si="28"/>
        <v>0</v>
      </c>
      <c r="H340" s="6">
        <f t="shared" si="29"/>
        <v>47</v>
      </c>
    </row>
    <row r="341" spans="1:8" x14ac:dyDescent="0.2">
      <c r="A341" s="1">
        <v>44816</v>
      </c>
      <c r="B341" s="2">
        <v>0.51181712962962966</v>
      </c>
      <c r="C341">
        <v>0.77685700000000002</v>
      </c>
      <c r="D341" s="6">
        <f t="shared" si="25"/>
        <v>3.4556153074</v>
      </c>
      <c r="E341" s="6">
        <f t="shared" si="26"/>
        <v>7.8827630888499991</v>
      </c>
      <c r="F341" s="6">
        <f t="shared" si="27"/>
        <v>954.31994618820033</v>
      </c>
      <c r="G341" s="6" t="b">
        <f t="shared" si="28"/>
        <v>0</v>
      </c>
      <c r="H341" s="6">
        <f t="shared" si="29"/>
        <v>47</v>
      </c>
    </row>
    <row r="342" spans="1:8" x14ac:dyDescent="0.2">
      <c r="A342" s="1">
        <v>44816</v>
      </c>
      <c r="B342" s="2">
        <v>0.5118287037037037</v>
      </c>
      <c r="C342">
        <v>0.31293900000000002</v>
      </c>
      <c r="D342" s="6">
        <f t="shared" si="25"/>
        <v>1.3920152598000002</v>
      </c>
      <c r="E342" s="6">
        <f t="shared" si="26"/>
        <v>1.8690936062000003</v>
      </c>
      <c r="F342" s="6">
        <f t="shared" si="27"/>
        <v>988.95591973355226</v>
      </c>
      <c r="G342" s="6" t="b">
        <f t="shared" si="28"/>
        <v>0</v>
      </c>
      <c r="H342" s="6">
        <f t="shared" si="29"/>
        <v>47</v>
      </c>
    </row>
    <row r="343" spans="1:8" x14ac:dyDescent="0.2">
      <c r="A343" s="1">
        <v>44816</v>
      </c>
      <c r="B343" s="2">
        <v>0.5118287037037037</v>
      </c>
      <c r="C343">
        <v>0.33355000000000001</v>
      </c>
      <c r="D343" s="6">
        <f t="shared" si="25"/>
        <v>1.48369711</v>
      </c>
      <c r="E343" s="6">
        <f t="shared" si="26"/>
        <v>1.8690936062000003</v>
      </c>
      <c r="F343" s="6">
        <f t="shared" si="27"/>
        <v>955.80364329820031</v>
      </c>
      <c r="G343" s="6" t="b">
        <f t="shared" si="28"/>
        <v>0</v>
      </c>
      <c r="H343" s="6">
        <f t="shared" si="29"/>
        <v>47</v>
      </c>
    </row>
    <row r="344" spans="1:8" x14ac:dyDescent="0.2">
      <c r="A344" s="1">
        <v>44816</v>
      </c>
      <c r="B344" s="2">
        <v>0.5118287037037037</v>
      </c>
      <c r="C344">
        <v>0.57533100000000004</v>
      </c>
      <c r="D344" s="6">
        <f t="shared" si="25"/>
        <v>2.5591873542000001</v>
      </c>
      <c r="E344" s="6">
        <f t="shared" si="26"/>
        <v>1.8690936062000003</v>
      </c>
      <c r="F344" s="6">
        <f t="shared" si="27"/>
        <v>991.51510708775231</v>
      </c>
      <c r="G344" s="6" t="b">
        <f t="shared" si="28"/>
        <v>0</v>
      </c>
      <c r="H344" s="6">
        <f t="shared" si="29"/>
        <v>47</v>
      </c>
    </row>
    <row r="345" spans="1:8" x14ac:dyDescent="0.2">
      <c r="A345" s="1">
        <v>44816</v>
      </c>
      <c r="B345" s="2">
        <v>0.5118287037037037</v>
      </c>
      <c r="C345">
        <v>0.45894400000000002</v>
      </c>
      <c r="D345" s="6">
        <f t="shared" si="25"/>
        <v>2.0414747008000003</v>
      </c>
      <c r="E345" s="6">
        <f t="shared" si="26"/>
        <v>1.8690936062000003</v>
      </c>
      <c r="F345" s="6">
        <f t="shared" si="27"/>
        <v>957.84511799900031</v>
      </c>
      <c r="G345" s="6" t="b">
        <f t="shared" si="28"/>
        <v>0</v>
      </c>
      <c r="H345" s="6">
        <f t="shared" si="29"/>
        <v>47</v>
      </c>
    </row>
    <row r="346" spans="1:8" x14ac:dyDescent="0.2">
      <c r="A346" s="1">
        <v>44816</v>
      </c>
      <c r="B346" s="2">
        <v>0.51184027777777785</v>
      </c>
      <c r="C346">
        <v>1.01996</v>
      </c>
      <c r="D346" s="6">
        <f t="shared" si="25"/>
        <v>4.5369860719999995</v>
      </c>
      <c r="E346" s="6">
        <f t="shared" si="26"/>
        <v>9.3445005475000009</v>
      </c>
      <c r="F346" s="6">
        <f t="shared" si="27"/>
        <v>996.0520931597523</v>
      </c>
      <c r="G346" s="6" t="b">
        <f t="shared" si="28"/>
        <v>0</v>
      </c>
      <c r="H346" s="6">
        <f t="shared" si="29"/>
        <v>47</v>
      </c>
    </row>
    <row r="347" spans="1:8" x14ac:dyDescent="0.2">
      <c r="A347" s="1">
        <v>44816</v>
      </c>
      <c r="B347" s="2">
        <v>0.51184027777777785</v>
      </c>
      <c r="C347">
        <v>1.48902</v>
      </c>
      <c r="D347" s="6">
        <f t="shared" si="25"/>
        <v>6.6234587639999996</v>
      </c>
      <c r="E347" s="6">
        <f t="shared" si="26"/>
        <v>9.3445005475000009</v>
      </c>
      <c r="F347" s="6">
        <f t="shared" si="27"/>
        <v>964.46857676300033</v>
      </c>
      <c r="G347" s="6" t="b">
        <f t="shared" si="28"/>
        <v>0</v>
      </c>
      <c r="H347" s="6">
        <f t="shared" si="29"/>
        <v>47</v>
      </c>
    </row>
    <row r="348" spans="1:8" x14ac:dyDescent="0.2">
      <c r="A348" s="1">
        <v>44816</v>
      </c>
      <c r="B348" s="2">
        <v>0.51184027777777785</v>
      </c>
      <c r="C348">
        <v>3.7478500000000001</v>
      </c>
      <c r="D348" s="6">
        <f t="shared" si="25"/>
        <v>16.671186370000001</v>
      </c>
      <c r="E348" s="6">
        <f t="shared" si="26"/>
        <v>9.3445005475000009</v>
      </c>
      <c r="F348" s="6">
        <f t="shared" si="27"/>
        <v>1012.7232795297523</v>
      </c>
      <c r="G348" s="6">
        <f t="shared" si="28"/>
        <v>1</v>
      </c>
      <c r="H348" s="6">
        <f t="shared" si="29"/>
        <v>48</v>
      </c>
    </row>
    <row r="349" spans="1:8" x14ac:dyDescent="0.2">
      <c r="A349" s="1">
        <v>44816</v>
      </c>
      <c r="B349" s="2">
        <v>0.51184027777777785</v>
      </c>
      <c r="C349">
        <v>2.1461199999999998</v>
      </c>
      <c r="D349" s="6">
        <f t="shared" si="25"/>
        <v>9.5463709839999993</v>
      </c>
      <c r="E349" s="6">
        <f t="shared" si="26"/>
        <v>9.3445005475000009</v>
      </c>
      <c r="F349" s="6">
        <f t="shared" si="27"/>
        <v>974.01494774700029</v>
      </c>
      <c r="G349" s="6" t="b">
        <f t="shared" si="28"/>
        <v>0</v>
      </c>
      <c r="H349" s="6">
        <f t="shared" si="29"/>
        <v>48</v>
      </c>
    </row>
    <row r="350" spans="1:8" x14ac:dyDescent="0.2">
      <c r="A350" s="1">
        <v>44816</v>
      </c>
      <c r="B350" s="2">
        <v>0.51185185185185189</v>
      </c>
      <c r="C350">
        <v>3.67441</v>
      </c>
      <c r="D350" s="6">
        <f t="shared" si="25"/>
        <v>16.344510562</v>
      </c>
      <c r="E350" s="6">
        <f t="shared" si="26"/>
        <v>12.638025670999999</v>
      </c>
      <c r="F350" s="6">
        <f t="shared" si="27"/>
        <v>1029.0677900917524</v>
      </c>
      <c r="G350" s="6">
        <f t="shared" si="28"/>
        <v>1</v>
      </c>
      <c r="H350" s="6">
        <f t="shared" si="29"/>
        <v>49</v>
      </c>
    </row>
    <row r="351" spans="1:8" x14ac:dyDescent="0.2">
      <c r="A351" s="1">
        <v>44816</v>
      </c>
      <c r="B351" s="2">
        <v>0.51185185185185189</v>
      </c>
      <c r="C351">
        <v>2.8109500000000001</v>
      </c>
      <c r="D351" s="6">
        <f t="shared" si="25"/>
        <v>12.50366779</v>
      </c>
      <c r="E351" s="6">
        <f t="shared" si="26"/>
        <v>12.638025670999999</v>
      </c>
      <c r="F351" s="6">
        <f t="shared" si="27"/>
        <v>986.5186155370003</v>
      </c>
      <c r="G351" s="6" t="b">
        <f t="shared" si="28"/>
        <v>0</v>
      </c>
      <c r="H351" s="6">
        <f t="shared" si="29"/>
        <v>49</v>
      </c>
    </row>
    <row r="352" spans="1:8" x14ac:dyDescent="0.2">
      <c r="A352" s="1">
        <v>44816</v>
      </c>
      <c r="B352" s="2">
        <v>0.51185185185185189</v>
      </c>
      <c r="C352">
        <v>2.5282</v>
      </c>
      <c r="D352" s="6">
        <f t="shared" si="25"/>
        <v>11.24593924</v>
      </c>
      <c r="E352" s="6">
        <f t="shared" si="26"/>
        <v>12.638025670999999</v>
      </c>
      <c r="F352" s="6">
        <f t="shared" si="27"/>
        <v>1040.3137293317525</v>
      </c>
      <c r="G352" s="6" t="b">
        <f t="shared" si="28"/>
        <v>0</v>
      </c>
      <c r="H352" s="6">
        <f t="shared" si="29"/>
        <v>49</v>
      </c>
    </row>
    <row r="353" spans="1:8" x14ac:dyDescent="0.2">
      <c r="A353" s="1">
        <v>44816</v>
      </c>
      <c r="B353" s="2">
        <v>0.51185185185185189</v>
      </c>
      <c r="C353">
        <v>2.3510599999999999</v>
      </c>
      <c r="D353" s="6">
        <f t="shared" si="25"/>
        <v>10.457985091999999</v>
      </c>
      <c r="E353" s="6">
        <f t="shared" si="26"/>
        <v>12.638025670999999</v>
      </c>
      <c r="F353" s="6">
        <f t="shared" si="27"/>
        <v>996.97660062900025</v>
      </c>
      <c r="G353" s="6" t="b">
        <f t="shared" si="28"/>
        <v>0</v>
      </c>
      <c r="H353" s="6">
        <f t="shared" si="29"/>
        <v>49</v>
      </c>
    </row>
    <row r="354" spans="1:8" x14ac:dyDescent="0.2">
      <c r="A354" s="1">
        <v>44816</v>
      </c>
      <c r="B354" s="2">
        <v>0.51186342592592593</v>
      </c>
      <c r="C354">
        <v>0.71675599999999995</v>
      </c>
      <c r="D354" s="6">
        <f t="shared" si="25"/>
        <v>3.1882740391999995</v>
      </c>
      <c r="E354" s="6">
        <f t="shared" si="26"/>
        <v>4.7085872488666665</v>
      </c>
      <c r="F354" s="6">
        <f t="shared" si="27"/>
        <v>1043.5020033709525</v>
      </c>
      <c r="G354" s="6" t="b">
        <f t="shared" si="28"/>
        <v>0</v>
      </c>
      <c r="H354" s="6">
        <f t="shared" si="29"/>
        <v>49</v>
      </c>
    </row>
    <row r="355" spans="1:8" x14ac:dyDescent="0.2">
      <c r="A355" s="1">
        <v>44816</v>
      </c>
      <c r="B355" s="2">
        <v>0.51186342592592593</v>
      </c>
      <c r="C355">
        <v>1.82714</v>
      </c>
      <c r="D355" s="6">
        <f t="shared" si="25"/>
        <v>8.1274841480000006</v>
      </c>
      <c r="E355" s="6">
        <f t="shared" si="26"/>
        <v>4.7085872488666665</v>
      </c>
      <c r="F355" s="6">
        <f t="shared" si="27"/>
        <v>1005.1040847770003</v>
      </c>
      <c r="G355" s="6" t="b">
        <f t="shared" si="28"/>
        <v>0</v>
      </c>
      <c r="H355" s="6">
        <f t="shared" si="29"/>
        <v>49</v>
      </c>
    </row>
    <row r="356" spans="1:8" x14ac:dyDescent="0.2">
      <c r="A356" s="1">
        <v>44816</v>
      </c>
      <c r="B356" s="2">
        <v>0.51186342592592593</v>
      </c>
      <c r="C356">
        <v>0.63171699999999997</v>
      </c>
      <c r="D356" s="6">
        <f t="shared" si="25"/>
        <v>2.8100035593999997</v>
      </c>
      <c r="E356" s="6">
        <f t="shared" si="26"/>
        <v>4.7085872488666665</v>
      </c>
      <c r="F356" s="6">
        <f t="shared" si="27"/>
        <v>1046.3120069303525</v>
      </c>
      <c r="G356" s="6" t="b">
        <f t="shared" si="28"/>
        <v>0</v>
      </c>
      <c r="H356" s="6">
        <f t="shared" si="29"/>
        <v>49</v>
      </c>
    </row>
    <row r="357" spans="1:8" x14ac:dyDescent="0.2">
      <c r="A357" s="1">
        <v>44816</v>
      </c>
      <c r="B357" s="2">
        <v>0.51187499999999997</v>
      </c>
      <c r="C357">
        <v>3.8373699999999999</v>
      </c>
      <c r="D357" s="6">
        <f t="shared" si="25"/>
        <v>17.069389233999999</v>
      </c>
      <c r="E357" s="6">
        <f t="shared" si="26"/>
        <v>11.11727839115</v>
      </c>
      <c r="F357" s="6">
        <f t="shared" si="27"/>
        <v>1022.1734740110003</v>
      </c>
      <c r="G357" s="6">
        <f t="shared" si="28"/>
        <v>1</v>
      </c>
      <c r="H357" s="6">
        <f t="shared" si="29"/>
        <v>50</v>
      </c>
    </row>
    <row r="358" spans="1:8" x14ac:dyDescent="0.2">
      <c r="A358" s="1">
        <v>44816</v>
      </c>
      <c r="B358" s="2">
        <v>0.51187499999999997</v>
      </c>
      <c r="C358">
        <v>0.41090300000000002</v>
      </c>
      <c r="D358" s="6">
        <f t="shared" si="25"/>
        <v>1.8277787246000001</v>
      </c>
      <c r="E358" s="6">
        <f t="shared" si="26"/>
        <v>11.11727839115</v>
      </c>
      <c r="F358" s="6">
        <f t="shared" si="27"/>
        <v>1048.1397856549524</v>
      </c>
      <c r="G358" s="6" t="b">
        <f t="shared" si="28"/>
        <v>0</v>
      </c>
      <c r="H358" s="6">
        <f t="shared" si="29"/>
        <v>50</v>
      </c>
    </row>
    <row r="359" spans="1:8" x14ac:dyDescent="0.2">
      <c r="A359" s="1">
        <v>44816</v>
      </c>
      <c r="B359" s="2">
        <v>0.51187499999999997</v>
      </c>
      <c r="C359">
        <v>3.36775</v>
      </c>
      <c r="D359" s="6">
        <f t="shared" si="25"/>
        <v>14.98042555</v>
      </c>
      <c r="E359" s="6">
        <f t="shared" si="26"/>
        <v>11.11727839115</v>
      </c>
      <c r="F359" s="6">
        <f t="shared" si="27"/>
        <v>1037.1538995610003</v>
      </c>
      <c r="G359" s="6">
        <f t="shared" si="28"/>
        <v>1</v>
      </c>
      <c r="H359" s="6">
        <f t="shared" si="29"/>
        <v>51</v>
      </c>
    </row>
    <row r="360" spans="1:8" x14ac:dyDescent="0.2">
      <c r="A360" s="1">
        <v>44816</v>
      </c>
      <c r="B360" s="2">
        <v>0.51187499999999997</v>
      </c>
      <c r="C360">
        <v>2.3810799999999999</v>
      </c>
      <c r="D360" s="6">
        <f t="shared" si="25"/>
        <v>10.591520055999998</v>
      </c>
      <c r="E360" s="6">
        <f t="shared" si="26"/>
        <v>11.11727839115</v>
      </c>
      <c r="F360" s="6">
        <f t="shared" si="27"/>
        <v>1058.7313057109525</v>
      </c>
      <c r="G360" s="6" t="b">
        <f t="shared" si="28"/>
        <v>0</v>
      </c>
      <c r="H360" s="6">
        <f t="shared" si="29"/>
        <v>51</v>
      </c>
    </row>
    <row r="361" spans="1:8" x14ac:dyDescent="0.2">
      <c r="A361" s="1">
        <v>44816</v>
      </c>
      <c r="B361" s="2">
        <v>0.51188657407407401</v>
      </c>
      <c r="C361">
        <v>3.8938000000000001</v>
      </c>
      <c r="D361" s="6">
        <f t="shared" si="25"/>
        <v>17.320401159999999</v>
      </c>
      <c r="E361" s="6">
        <f t="shared" si="26"/>
        <v>13.054154780999998</v>
      </c>
      <c r="F361" s="6">
        <f t="shared" si="27"/>
        <v>1054.4743007210004</v>
      </c>
      <c r="G361" s="6">
        <f t="shared" si="28"/>
        <v>1</v>
      </c>
      <c r="H361" s="6">
        <f t="shared" si="29"/>
        <v>52</v>
      </c>
    </row>
    <row r="362" spans="1:8" x14ac:dyDescent="0.2">
      <c r="A362" s="1">
        <v>44816</v>
      </c>
      <c r="B362" s="2">
        <v>0.51188657407407401</v>
      </c>
      <c r="C362">
        <v>2.9653499999999999</v>
      </c>
      <c r="D362" s="6">
        <f t="shared" si="25"/>
        <v>13.190469869999999</v>
      </c>
      <c r="E362" s="6">
        <f t="shared" si="26"/>
        <v>13.054154780999998</v>
      </c>
      <c r="F362" s="6">
        <f t="shared" si="27"/>
        <v>1071.9217755809525</v>
      </c>
      <c r="G362" s="6" t="b">
        <f t="shared" si="28"/>
        <v>0</v>
      </c>
      <c r="H362" s="6">
        <f t="shared" si="29"/>
        <v>52</v>
      </c>
    </row>
    <row r="363" spans="1:8" x14ac:dyDescent="0.2">
      <c r="A363" s="1">
        <v>44816</v>
      </c>
      <c r="B363" s="2">
        <v>0.51188657407407401</v>
      </c>
      <c r="C363">
        <v>3.2200099999999998</v>
      </c>
      <c r="D363" s="6">
        <f t="shared" si="25"/>
        <v>14.323248481999999</v>
      </c>
      <c r="E363" s="6">
        <f t="shared" si="26"/>
        <v>13.054154780999998</v>
      </c>
      <c r="F363" s="6">
        <f t="shared" si="27"/>
        <v>1068.7975492030005</v>
      </c>
      <c r="G363" s="6">
        <f t="shared" si="28"/>
        <v>1</v>
      </c>
      <c r="H363" s="6">
        <f t="shared" si="29"/>
        <v>53</v>
      </c>
    </row>
    <row r="364" spans="1:8" x14ac:dyDescent="0.2">
      <c r="A364" s="1">
        <v>44816</v>
      </c>
      <c r="B364" s="2">
        <v>0.51188657407407401</v>
      </c>
      <c r="C364">
        <v>1.6596599999999999</v>
      </c>
      <c r="D364" s="6">
        <f t="shared" si="25"/>
        <v>7.3824996119999993</v>
      </c>
      <c r="E364" s="6">
        <f t="shared" si="26"/>
        <v>13.054154780999998</v>
      </c>
      <c r="F364" s="6">
        <f t="shared" si="27"/>
        <v>1079.3042751929524</v>
      </c>
      <c r="G364" s="6" t="b">
        <f t="shared" si="28"/>
        <v>0</v>
      </c>
      <c r="H364" s="6">
        <f t="shared" si="29"/>
        <v>53</v>
      </c>
    </row>
    <row r="365" spans="1:8" x14ac:dyDescent="0.2">
      <c r="A365" s="1">
        <v>44816</v>
      </c>
      <c r="B365" s="2">
        <v>0.51189814814814816</v>
      </c>
      <c r="C365">
        <v>3.2365499999999998</v>
      </c>
      <c r="D365" s="6">
        <f t="shared" si="25"/>
        <v>14.396821709999999</v>
      </c>
      <c r="E365" s="6">
        <f t="shared" si="26"/>
        <v>5.6477972482999999</v>
      </c>
      <c r="F365" s="6">
        <f t="shared" si="27"/>
        <v>1083.1943709130005</v>
      </c>
      <c r="G365" s="6">
        <f t="shared" si="28"/>
        <v>1</v>
      </c>
      <c r="H365" s="6">
        <f t="shared" si="29"/>
        <v>54</v>
      </c>
    </row>
    <row r="366" spans="1:8" x14ac:dyDescent="0.2">
      <c r="A366" s="1">
        <v>44816</v>
      </c>
      <c r="B366" s="2">
        <v>0.51189814814814816</v>
      </c>
      <c r="C366">
        <v>0.377774</v>
      </c>
      <c r="D366" s="6">
        <f t="shared" si="25"/>
        <v>1.6804143067999999</v>
      </c>
      <c r="E366" s="6">
        <f t="shared" si="26"/>
        <v>5.6477972482999999</v>
      </c>
      <c r="F366" s="6">
        <f t="shared" si="27"/>
        <v>1080.9846894997524</v>
      </c>
      <c r="G366" s="6" t="b">
        <f t="shared" si="28"/>
        <v>0</v>
      </c>
      <c r="H366" s="6">
        <f t="shared" si="29"/>
        <v>54</v>
      </c>
    </row>
    <row r="367" spans="1:8" x14ac:dyDescent="0.2">
      <c r="A367" s="1">
        <v>44816</v>
      </c>
      <c r="B367" s="2">
        <v>0.51189814814814816</v>
      </c>
      <c r="C367">
        <v>0.58591599999999999</v>
      </c>
      <c r="D367" s="6">
        <f t="shared" si="25"/>
        <v>2.6062715511999999</v>
      </c>
      <c r="E367" s="6">
        <f t="shared" si="26"/>
        <v>5.6477972482999999</v>
      </c>
      <c r="F367" s="6">
        <f t="shared" si="27"/>
        <v>1085.8006424642006</v>
      </c>
      <c r="G367" s="6" t="b">
        <f t="shared" si="28"/>
        <v>0</v>
      </c>
      <c r="H367" s="6">
        <f t="shared" si="29"/>
        <v>54</v>
      </c>
    </row>
    <row r="368" spans="1:8" x14ac:dyDescent="0.2">
      <c r="A368" s="1">
        <v>44816</v>
      </c>
      <c r="B368" s="2">
        <v>0.51189814814814816</v>
      </c>
      <c r="C368">
        <v>0.87848599999999999</v>
      </c>
      <c r="D368" s="6">
        <f t="shared" si="25"/>
        <v>3.9076814251999998</v>
      </c>
      <c r="E368" s="6">
        <f t="shared" si="26"/>
        <v>5.6477972482999999</v>
      </c>
      <c r="F368" s="6">
        <f t="shared" si="27"/>
        <v>1084.8923709249525</v>
      </c>
      <c r="G368" s="6" t="b">
        <f t="shared" si="28"/>
        <v>0</v>
      </c>
      <c r="H368" s="6">
        <f t="shared" si="29"/>
        <v>54</v>
      </c>
    </row>
    <row r="369" spans="1:8" x14ac:dyDescent="0.2">
      <c r="A369" s="1">
        <v>44816</v>
      </c>
      <c r="B369" s="2">
        <v>0.5119097222222222</v>
      </c>
      <c r="C369">
        <v>0.367392</v>
      </c>
      <c r="D369" s="6">
        <f t="shared" si="25"/>
        <v>1.6342330943999999</v>
      </c>
      <c r="E369" s="6">
        <f t="shared" si="26"/>
        <v>1.8358536903333331</v>
      </c>
      <c r="F369" s="6">
        <f t="shared" si="27"/>
        <v>1087.4348755586007</v>
      </c>
      <c r="G369" s="6" t="b">
        <f t="shared" si="28"/>
        <v>0</v>
      </c>
      <c r="H369" s="6">
        <f t="shared" si="29"/>
        <v>54</v>
      </c>
    </row>
    <row r="370" spans="1:8" x14ac:dyDescent="0.2">
      <c r="A370" s="1">
        <v>44816</v>
      </c>
      <c r="B370" s="2">
        <v>0.5119097222222222</v>
      </c>
      <c r="C370">
        <v>0.29924899999999999</v>
      </c>
      <c r="D370" s="6">
        <f t="shared" si="25"/>
        <v>1.3311194017999999</v>
      </c>
      <c r="E370" s="6">
        <f t="shared" si="26"/>
        <v>1.8358536903333331</v>
      </c>
      <c r="F370" s="6">
        <f t="shared" si="27"/>
        <v>1086.2234903267524</v>
      </c>
      <c r="G370" s="6" t="b">
        <f t="shared" si="28"/>
        <v>0</v>
      </c>
      <c r="H370" s="6">
        <f t="shared" si="29"/>
        <v>54</v>
      </c>
    </row>
    <row r="371" spans="1:8" x14ac:dyDescent="0.2">
      <c r="A371" s="1">
        <v>44816</v>
      </c>
      <c r="B371" s="2">
        <v>0.5119097222222222</v>
      </c>
      <c r="C371">
        <v>0.57151399999999997</v>
      </c>
      <c r="D371" s="6">
        <f t="shared" si="25"/>
        <v>2.5422085747999996</v>
      </c>
      <c r="E371" s="6">
        <f t="shared" si="26"/>
        <v>1.8358536903333331</v>
      </c>
      <c r="F371" s="6">
        <f t="shared" si="27"/>
        <v>1089.9770841334007</v>
      </c>
      <c r="G371" s="6" t="b">
        <f t="shared" si="28"/>
        <v>0</v>
      </c>
      <c r="H371" s="6">
        <f t="shared" si="29"/>
        <v>54</v>
      </c>
    </row>
    <row r="372" spans="1:8" x14ac:dyDescent="0.2">
      <c r="A372" s="1">
        <v>44816</v>
      </c>
      <c r="B372" s="2">
        <v>0.51192129629629635</v>
      </c>
      <c r="C372">
        <v>0.37212499999999998</v>
      </c>
      <c r="D372" s="6">
        <f t="shared" si="25"/>
        <v>1.6552864249999999</v>
      </c>
      <c r="E372" s="6">
        <f t="shared" si="26"/>
        <v>2.1962564920999998</v>
      </c>
      <c r="F372" s="6">
        <f t="shared" si="27"/>
        <v>1087.8787767517524</v>
      </c>
      <c r="G372" s="6" t="b">
        <f t="shared" si="28"/>
        <v>0</v>
      </c>
      <c r="H372" s="6">
        <f t="shared" si="29"/>
        <v>54</v>
      </c>
    </row>
    <row r="373" spans="1:8" x14ac:dyDescent="0.2">
      <c r="A373" s="1">
        <v>44816</v>
      </c>
      <c r="B373" s="2">
        <v>0.51192129629629635</v>
      </c>
      <c r="C373">
        <v>0.471412</v>
      </c>
      <c r="D373" s="6">
        <f t="shared" si="25"/>
        <v>2.0969348584</v>
      </c>
      <c r="E373" s="6">
        <f t="shared" si="26"/>
        <v>2.1962564920999998</v>
      </c>
      <c r="F373" s="6">
        <f t="shared" si="27"/>
        <v>1092.0740189918006</v>
      </c>
      <c r="G373" s="6" t="b">
        <f t="shared" si="28"/>
        <v>0</v>
      </c>
      <c r="H373" s="6">
        <f t="shared" si="29"/>
        <v>54</v>
      </c>
    </row>
    <row r="374" spans="1:8" x14ac:dyDescent="0.2">
      <c r="A374" s="1">
        <v>44816</v>
      </c>
      <c r="B374" s="2">
        <v>0.51192129629629635</v>
      </c>
      <c r="C374">
        <v>0.65975799999999996</v>
      </c>
      <c r="D374" s="6">
        <f t="shared" si="25"/>
        <v>2.9347355355999998</v>
      </c>
      <c r="E374" s="6">
        <f t="shared" si="26"/>
        <v>2.1962564920999998</v>
      </c>
      <c r="F374" s="6">
        <f t="shared" si="27"/>
        <v>1090.8135122873525</v>
      </c>
      <c r="G374" s="6" t="b">
        <f t="shared" si="28"/>
        <v>0</v>
      </c>
      <c r="H374" s="6">
        <f t="shared" si="29"/>
        <v>54</v>
      </c>
    </row>
    <row r="375" spans="1:8" x14ac:dyDescent="0.2">
      <c r="A375" s="1">
        <v>44816</v>
      </c>
      <c r="B375" s="2">
        <v>0.51192129629629635</v>
      </c>
      <c r="C375">
        <v>0.471667</v>
      </c>
      <c r="D375" s="6">
        <f t="shared" si="25"/>
        <v>2.0980691494000001</v>
      </c>
      <c r="E375" s="6">
        <f t="shared" si="26"/>
        <v>2.1962564920999998</v>
      </c>
      <c r="F375" s="6">
        <f t="shared" si="27"/>
        <v>1094.1720881412007</v>
      </c>
      <c r="G375" s="6" t="b">
        <f t="shared" si="28"/>
        <v>0</v>
      </c>
      <c r="H375" s="6">
        <f t="shared" si="29"/>
        <v>54</v>
      </c>
    </row>
    <row r="376" spans="1:8" x14ac:dyDescent="0.2">
      <c r="A376" s="1">
        <v>44816</v>
      </c>
      <c r="B376" s="2">
        <v>0.51193287037037039</v>
      </c>
      <c r="C376">
        <v>0.72515300000000005</v>
      </c>
      <c r="D376" s="6">
        <f t="shared" si="25"/>
        <v>3.2256255746</v>
      </c>
      <c r="E376" s="6">
        <f t="shared" si="26"/>
        <v>9.8795889821500005</v>
      </c>
      <c r="F376" s="6">
        <f t="shared" si="27"/>
        <v>1094.0391378619524</v>
      </c>
      <c r="G376" s="6" t="b">
        <f t="shared" si="28"/>
        <v>0</v>
      </c>
      <c r="H376" s="6">
        <f t="shared" si="29"/>
        <v>54</v>
      </c>
    </row>
    <row r="377" spans="1:8" x14ac:dyDescent="0.2">
      <c r="A377" s="1">
        <v>44816</v>
      </c>
      <c r="B377" s="2">
        <v>0.51193287037037039</v>
      </c>
      <c r="C377">
        <v>1.5277000000000001</v>
      </c>
      <c r="D377" s="6">
        <f t="shared" si="25"/>
        <v>6.79551514</v>
      </c>
      <c r="E377" s="6">
        <f t="shared" si="26"/>
        <v>9.8795889821500005</v>
      </c>
      <c r="F377" s="6">
        <f t="shared" si="27"/>
        <v>1100.9676032812006</v>
      </c>
      <c r="G377" s="6" t="b">
        <f t="shared" si="28"/>
        <v>0</v>
      </c>
      <c r="H377" s="6">
        <f t="shared" si="29"/>
        <v>54</v>
      </c>
    </row>
    <row r="378" spans="1:8" x14ac:dyDescent="0.2">
      <c r="A378" s="1">
        <v>44816</v>
      </c>
      <c r="B378" s="2">
        <v>0.51193287037037039</v>
      </c>
      <c r="C378">
        <v>2.60128</v>
      </c>
      <c r="D378" s="6">
        <f t="shared" si="25"/>
        <v>11.571013696</v>
      </c>
      <c r="E378" s="6">
        <f t="shared" si="26"/>
        <v>9.8795889821500005</v>
      </c>
      <c r="F378" s="6">
        <f t="shared" si="27"/>
        <v>1105.6101515579523</v>
      </c>
      <c r="G378" s="6" t="b">
        <f t="shared" si="28"/>
        <v>0</v>
      </c>
      <c r="H378" s="6">
        <f t="shared" si="29"/>
        <v>54</v>
      </c>
    </row>
    <row r="379" spans="1:8" x14ac:dyDescent="0.2">
      <c r="A379" s="1">
        <v>44816</v>
      </c>
      <c r="B379" s="2">
        <v>0.51193287037037039</v>
      </c>
      <c r="C379">
        <v>4.0299899999999997</v>
      </c>
      <c r="D379" s="6">
        <f t="shared" si="25"/>
        <v>17.926201517999999</v>
      </c>
      <c r="E379" s="6">
        <f t="shared" si="26"/>
        <v>9.8795889821500005</v>
      </c>
      <c r="F379" s="6">
        <f t="shared" si="27"/>
        <v>1118.8938047992006</v>
      </c>
      <c r="G379" s="6">
        <f t="shared" si="28"/>
        <v>1</v>
      </c>
      <c r="H379" s="6">
        <f t="shared" si="29"/>
        <v>55</v>
      </c>
    </row>
    <row r="380" spans="1:8" x14ac:dyDescent="0.2">
      <c r="A380" s="1">
        <v>44816</v>
      </c>
      <c r="B380" s="2">
        <v>0.51194444444444442</v>
      </c>
      <c r="C380">
        <v>0.55726500000000001</v>
      </c>
      <c r="D380" s="6">
        <f t="shared" si="25"/>
        <v>2.4788261729999999</v>
      </c>
      <c r="E380" s="6">
        <f t="shared" si="26"/>
        <v>2.5609977715999999</v>
      </c>
      <c r="F380" s="6">
        <f t="shared" si="27"/>
        <v>1108.0889777309524</v>
      </c>
      <c r="G380" s="6" t="b">
        <f t="shared" si="28"/>
        <v>0</v>
      </c>
      <c r="H380" s="6">
        <f t="shared" si="29"/>
        <v>55</v>
      </c>
    </row>
    <row r="381" spans="1:8" x14ac:dyDescent="0.2">
      <c r="A381" s="1">
        <v>44816</v>
      </c>
      <c r="B381" s="2">
        <v>0.51194444444444442</v>
      </c>
      <c r="C381">
        <v>0.77426200000000001</v>
      </c>
      <c r="D381" s="6">
        <f t="shared" si="25"/>
        <v>3.4440722284</v>
      </c>
      <c r="E381" s="6">
        <f t="shared" si="26"/>
        <v>2.5609977715999999</v>
      </c>
      <c r="F381" s="6">
        <f t="shared" si="27"/>
        <v>1122.3378770276006</v>
      </c>
      <c r="G381" s="6" t="b">
        <f t="shared" si="28"/>
        <v>0</v>
      </c>
      <c r="H381" s="6">
        <f t="shared" si="29"/>
        <v>55</v>
      </c>
    </row>
    <row r="382" spans="1:8" x14ac:dyDescent="0.2">
      <c r="A382" s="1">
        <v>44816</v>
      </c>
      <c r="B382" s="2">
        <v>0.51194444444444442</v>
      </c>
      <c r="C382">
        <v>0.187087</v>
      </c>
      <c r="D382" s="6">
        <f t="shared" si="25"/>
        <v>0.83220039339999996</v>
      </c>
      <c r="E382" s="6">
        <f t="shared" si="26"/>
        <v>2.5609977715999999</v>
      </c>
      <c r="F382" s="6">
        <f t="shared" si="27"/>
        <v>1108.9211781243523</v>
      </c>
      <c r="G382" s="6" t="b">
        <f t="shared" si="28"/>
        <v>0</v>
      </c>
      <c r="H382" s="6">
        <f t="shared" si="29"/>
        <v>55</v>
      </c>
    </row>
    <row r="383" spans="1:8" x14ac:dyDescent="0.2">
      <c r="A383" s="1">
        <v>44816</v>
      </c>
      <c r="B383" s="2">
        <v>0.51194444444444442</v>
      </c>
      <c r="C383">
        <v>0.78433799999999998</v>
      </c>
      <c r="D383" s="6">
        <f t="shared" si="25"/>
        <v>3.4888922916</v>
      </c>
      <c r="E383" s="6">
        <f t="shared" si="26"/>
        <v>2.5609977715999999</v>
      </c>
      <c r="F383" s="6">
        <f t="shared" si="27"/>
        <v>1125.8267693192006</v>
      </c>
      <c r="G383" s="6" t="b">
        <f t="shared" si="28"/>
        <v>0</v>
      </c>
      <c r="H383" s="6">
        <f t="shared" si="29"/>
        <v>55</v>
      </c>
    </row>
    <row r="384" spans="1:8" x14ac:dyDescent="0.2">
      <c r="A384" s="1">
        <v>44816</v>
      </c>
      <c r="B384" s="2">
        <v>0.51195601851851846</v>
      </c>
      <c r="C384">
        <v>0.19192100000000001</v>
      </c>
      <c r="D384" s="6">
        <f t="shared" si="25"/>
        <v>0.85370299220000001</v>
      </c>
      <c r="E384" s="6">
        <f t="shared" si="26"/>
        <v>2.5166996305333331</v>
      </c>
      <c r="F384" s="6">
        <f t="shared" si="27"/>
        <v>1109.7748811165523</v>
      </c>
      <c r="G384" s="6" t="b">
        <f t="shared" si="28"/>
        <v>0</v>
      </c>
      <c r="H384" s="6">
        <f t="shared" si="29"/>
        <v>55</v>
      </c>
    </row>
    <row r="385" spans="1:8" x14ac:dyDescent="0.2">
      <c r="A385" s="1">
        <v>44816</v>
      </c>
      <c r="B385" s="2">
        <v>0.51195601851851846</v>
      </c>
      <c r="C385">
        <v>1.2874399999999999</v>
      </c>
      <c r="D385" s="6">
        <f t="shared" si="25"/>
        <v>5.7267906079999999</v>
      </c>
      <c r="E385" s="6">
        <f t="shared" si="26"/>
        <v>2.5166996305333331</v>
      </c>
      <c r="F385" s="6">
        <f t="shared" si="27"/>
        <v>1131.5535599272007</v>
      </c>
      <c r="G385" s="6" t="b">
        <f t="shared" si="28"/>
        <v>0</v>
      </c>
      <c r="H385" s="6">
        <f t="shared" si="29"/>
        <v>55</v>
      </c>
    </row>
    <row r="386" spans="1:8" x14ac:dyDescent="0.2">
      <c r="A386" s="1">
        <v>44816</v>
      </c>
      <c r="B386" s="2">
        <v>0.51195601851851846</v>
      </c>
      <c r="C386">
        <v>0.217977</v>
      </c>
      <c r="D386" s="6">
        <f t="shared" si="25"/>
        <v>0.96960529139999996</v>
      </c>
      <c r="E386" s="6">
        <f t="shared" si="26"/>
        <v>2.5166996305333331</v>
      </c>
      <c r="F386" s="6">
        <f t="shared" si="27"/>
        <v>1110.7444864079523</v>
      </c>
      <c r="G386" s="6" t="b">
        <f t="shared" si="28"/>
        <v>0</v>
      </c>
      <c r="H386" s="6">
        <f t="shared" si="29"/>
        <v>55</v>
      </c>
    </row>
    <row r="387" spans="1:8" x14ac:dyDescent="0.2">
      <c r="A387" s="1">
        <v>44816</v>
      </c>
      <c r="B387" s="2">
        <v>0.51196759259259261</v>
      </c>
      <c r="C387">
        <v>1.0231699999999999</v>
      </c>
      <c r="D387" s="6">
        <f t="shared" si="25"/>
        <v>4.5512647939999997</v>
      </c>
      <c r="E387" s="6">
        <f t="shared" si="26"/>
        <v>5.6384126583499992</v>
      </c>
      <c r="F387" s="6">
        <f t="shared" si="27"/>
        <v>1136.1048247212007</v>
      </c>
      <c r="G387" s="6" t="b">
        <f t="shared" si="28"/>
        <v>0</v>
      </c>
      <c r="H387" s="6">
        <f t="shared" si="29"/>
        <v>55</v>
      </c>
    </row>
    <row r="388" spans="1:8" x14ac:dyDescent="0.2">
      <c r="A388" s="1">
        <v>44816</v>
      </c>
      <c r="B388" s="2">
        <v>0.51196759259259261</v>
      </c>
      <c r="C388">
        <v>0.79166700000000001</v>
      </c>
      <c r="D388" s="6">
        <f t="shared" si="25"/>
        <v>3.5214931493999999</v>
      </c>
      <c r="E388" s="6">
        <f t="shared" si="26"/>
        <v>5.6384126583499992</v>
      </c>
      <c r="F388" s="6">
        <f t="shared" si="27"/>
        <v>1114.2659795573522</v>
      </c>
      <c r="G388" s="6" t="b">
        <f t="shared" si="28"/>
        <v>0</v>
      </c>
      <c r="H388" s="6">
        <f t="shared" si="29"/>
        <v>55</v>
      </c>
    </row>
    <row r="389" spans="1:8" x14ac:dyDescent="0.2">
      <c r="A389" s="1">
        <v>44816</v>
      </c>
      <c r="B389" s="2">
        <v>0.51196759259259261</v>
      </c>
      <c r="C389">
        <v>1.2179800000000001</v>
      </c>
      <c r="D389" s="6">
        <f t="shared" ref="D389:D452" si="30">C389*4.4482</f>
        <v>5.4178186359999998</v>
      </c>
      <c r="E389" s="6">
        <f t="shared" ref="E389:E452" si="31">AVERAGEIF($B$4:$B$1130,B389,$D$4:$D$1130)</f>
        <v>5.6384126583499992</v>
      </c>
      <c r="F389" s="6">
        <f t="shared" ref="F389:F452" si="32">IF(D389&gt;0,D389+F387, F387)</f>
        <v>1141.5226433572006</v>
      </c>
      <c r="G389" s="6" t="b">
        <f t="shared" ref="G389:G452" si="33">IF(D389&gt;13.345,1)</f>
        <v>0</v>
      </c>
      <c r="H389" s="6">
        <f t="shared" ref="H389:H452" si="34">IF(D389&gt;13.345,H388+1,H388)</f>
        <v>55</v>
      </c>
    </row>
    <row r="390" spans="1:8" x14ac:dyDescent="0.2">
      <c r="A390" s="1">
        <v>44816</v>
      </c>
      <c r="B390" s="2">
        <v>0.51196759259259261</v>
      </c>
      <c r="C390">
        <v>2.0374699999999999</v>
      </c>
      <c r="D390" s="6">
        <f t="shared" si="30"/>
        <v>9.0630740539999994</v>
      </c>
      <c r="E390" s="6">
        <f t="shared" si="31"/>
        <v>5.6384126583499992</v>
      </c>
      <c r="F390" s="6">
        <f t="shared" si="32"/>
        <v>1123.3290536113523</v>
      </c>
      <c r="G390" s="6" t="b">
        <f t="shared" si="33"/>
        <v>0</v>
      </c>
      <c r="H390" s="6">
        <f t="shared" si="34"/>
        <v>55</v>
      </c>
    </row>
    <row r="391" spans="1:8" x14ac:dyDescent="0.2">
      <c r="A391" s="1">
        <v>44816</v>
      </c>
      <c r="B391" s="2">
        <v>0.51197916666666665</v>
      </c>
      <c r="C391">
        <v>1.1143099999999999</v>
      </c>
      <c r="D391" s="6">
        <f t="shared" si="30"/>
        <v>4.9566737419999995</v>
      </c>
      <c r="E391" s="6">
        <f t="shared" si="31"/>
        <v>3.9028061979999999</v>
      </c>
      <c r="F391" s="6">
        <f t="shared" si="32"/>
        <v>1146.4793170992007</v>
      </c>
      <c r="G391" s="6" t="b">
        <f t="shared" si="33"/>
        <v>0</v>
      </c>
      <c r="H391" s="6">
        <f t="shared" si="34"/>
        <v>55</v>
      </c>
    </row>
    <row r="392" spans="1:8" x14ac:dyDescent="0.2">
      <c r="A392" s="1">
        <v>44816</v>
      </c>
      <c r="B392" s="2">
        <v>0.51197916666666665</v>
      </c>
      <c r="C392">
        <v>1.7075400000000001</v>
      </c>
      <c r="D392" s="6">
        <f t="shared" si="30"/>
        <v>7.595479428</v>
      </c>
      <c r="E392" s="6">
        <f t="shared" si="31"/>
        <v>3.9028061979999999</v>
      </c>
      <c r="F392" s="6">
        <f t="shared" si="32"/>
        <v>1130.9245330393524</v>
      </c>
      <c r="G392" s="6" t="b">
        <f t="shared" si="33"/>
        <v>0</v>
      </c>
      <c r="H392" s="6">
        <f t="shared" si="34"/>
        <v>55</v>
      </c>
    </row>
    <row r="393" spans="1:8" x14ac:dyDescent="0.2">
      <c r="A393" s="1">
        <v>44816</v>
      </c>
      <c r="B393" s="2">
        <v>0.51197916666666665</v>
      </c>
      <c r="C393">
        <v>0.182201</v>
      </c>
      <c r="D393" s="6">
        <f t="shared" si="30"/>
        <v>0.8104664882</v>
      </c>
      <c r="E393" s="6">
        <f t="shared" si="31"/>
        <v>3.9028061979999999</v>
      </c>
      <c r="F393" s="6">
        <f t="shared" si="32"/>
        <v>1147.2897835874007</v>
      </c>
      <c r="G393" s="6" t="b">
        <f t="shared" si="33"/>
        <v>0</v>
      </c>
      <c r="H393" s="6">
        <f t="shared" si="34"/>
        <v>55</v>
      </c>
    </row>
    <row r="394" spans="1:8" x14ac:dyDescent="0.2">
      <c r="A394" s="1">
        <v>44816</v>
      </c>
      <c r="B394" s="2">
        <v>0.51197916666666665</v>
      </c>
      <c r="C394">
        <v>0.50550899999999999</v>
      </c>
      <c r="D394" s="6">
        <f t="shared" si="30"/>
        <v>2.2486051337999999</v>
      </c>
      <c r="E394" s="6">
        <f t="shared" si="31"/>
        <v>3.9028061979999999</v>
      </c>
      <c r="F394" s="6">
        <f t="shared" si="32"/>
        <v>1133.1731381731524</v>
      </c>
      <c r="G394" s="6" t="b">
        <f t="shared" si="33"/>
        <v>0</v>
      </c>
      <c r="H394" s="6">
        <f t="shared" si="34"/>
        <v>55</v>
      </c>
    </row>
    <row r="395" spans="1:8" x14ac:dyDescent="0.2">
      <c r="A395" s="1">
        <v>44816</v>
      </c>
      <c r="B395" s="2">
        <v>0.5119907407407408</v>
      </c>
      <c r="C395">
        <v>1.01732</v>
      </c>
      <c r="D395" s="6">
        <f t="shared" si="30"/>
        <v>4.5252428240000002</v>
      </c>
      <c r="E395" s="6">
        <f t="shared" si="31"/>
        <v>2.02891632015</v>
      </c>
      <c r="F395" s="6">
        <f t="shared" si="32"/>
        <v>1151.8150264114008</v>
      </c>
      <c r="G395" s="6" t="b">
        <f t="shared" si="33"/>
        <v>0</v>
      </c>
      <c r="H395" s="6">
        <f t="shared" si="34"/>
        <v>55</v>
      </c>
    </row>
    <row r="396" spans="1:8" x14ac:dyDescent="0.2">
      <c r="A396" s="1">
        <v>44816</v>
      </c>
      <c r="B396" s="2">
        <v>0.5119907407407408</v>
      </c>
      <c r="C396">
        <v>0.35558499999999998</v>
      </c>
      <c r="D396" s="6">
        <f t="shared" si="30"/>
        <v>1.581713197</v>
      </c>
      <c r="E396" s="6">
        <f t="shared" si="31"/>
        <v>2.02891632015</v>
      </c>
      <c r="F396" s="6">
        <f t="shared" si="32"/>
        <v>1134.7548513701524</v>
      </c>
      <c r="G396" s="6" t="b">
        <f t="shared" si="33"/>
        <v>0</v>
      </c>
      <c r="H396" s="6">
        <f t="shared" si="34"/>
        <v>55</v>
      </c>
    </row>
    <row r="397" spans="1:8" x14ac:dyDescent="0.2">
      <c r="A397" s="1">
        <v>44816</v>
      </c>
      <c r="B397" s="2">
        <v>0.5119907407407408</v>
      </c>
      <c r="C397">
        <v>0.30474600000000002</v>
      </c>
      <c r="D397" s="6">
        <f t="shared" si="30"/>
        <v>1.3555711572</v>
      </c>
      <c r="E397" s="6">
        <f t="shared" si="31"/>
        <v>2.02891632015</v>
      </c>
      <c r="F397" s="6">
        <f t="shared" si="32"/>
        <v>1153.1705975686009</v>
      </c>
      <c r="G397" s="6" t="b">
        <f t="shared" si="33"/>
        <v>0</v>
      </c>
      <c r="H397" s="6">
        <f t="shared" si="34"/>
        <v>55</v>
      </c>
    </row>
    <row r="398" spans="1:8" x14ac:dyDescent="0.2">
      <c r="A398" s="1">
        <v>44816</v>
      </c>
      <c r="B398" s="2">
        <v>0.5119907407407408</v>
      </c>
      <c r="C398">
        <v>0.14683199999999999</v>
      </c>
      <c r="D398" s="6">
        <f t="shared" si="30"/>
        <v>0.65313810239999992</v>
      </c>
      <c r="E398" s="6">
        <f t="shared" si="31"/>
        <v>2.02891632015</v>
      </c>
      <c r="F398" s="6">
        <f t="shared" si="32"/>
        <v>1135.4079894725523</v>
      </c>
      <c r="G398" s="6" t="b">
        <f t="shared" si="33"/>
        <v>0</v>
      </c>
      <c r="H398" s="6">
        <f t="shared" si="34"/>
        <v>55</v>
      </c>
    </row>
    <row r="399" spans="1:8" x14ac:dyDescent="0.2">
      <c r="A399" s="1">
        <v>44816</v>
      </c>
      <c r="B399" s="2">
        <v>0.51200231481481484</v>
      </c>
      <c r="C399">
        <v>-0.17296400000000001</v>
      </c>
      <c r="D399" s="6">
        <f t="shared" si="30"/>
        <v>-0.76937846480000005</v>
      </c>
      <c r="E399" s="6">
        <f t="shared" si="31"/>
        <v>0.41001728319999992</v>
      </c>
      <c r="F399" s="6">
        <f t="shared" si="32"/>
        <v>1153.1705975686009</v>
      </c>
      <c r="G399" s="6" t="b">
        <f t="shared" si="33"/>
        <v>0</v>
      </c>
      <c r="H399" s="6">
        <f t="shared" si="34"/>
        <v>55</v>
      </c>
    </row>
    <row r="400" spans="1:8" x14ac:dyDescent="0.2">
      <c r="A400" s="1">
        <v>44816</v>
      </c>
      <c r="B400" s="2">
        <v>0.51200231481481484</v>
      </c>
      <c r="C400">
        <v>-0.21561</v>
      </c>
      <c r="D400" s="6">
        <f t="shared" si="30"/>
        <v>-0.95907640199999999</v>
      </c>
      <c r="E400" s="6">
        <f t="shared" si="31"/>
        <v>0.41001728319999992</v>
      </c>
      <c r="F400" s="6">
        <f t="shared" si="32"/>
        <v>1135.4079894725523</v>
      </c>
      <c r="G400" s="6" t="b">
        <f t="shared" si="33"/>
        <v>0</v>
      </c>
      <c r="H400" s="6">
        <f t="shared" si="34"/>
        <v>55</v>
      </c>
    </row>
    <row r="401" spans="1:8" x14ac:dyDescent="0.2">
      <c r="A401" s="1">
        <v>44816</v>
      </c>
      <c r="B401" s="2">
        <v>0.51200231481481484</v>
      </c>
      <c r="C401">
        <v>0.66510199999999997</v>
      </c>
      <c r="D401" s="6">
        <f t="shared" si="30"/>
        <v>2.9585067163999996</v>
      </c>
      <c r="E401" s="6">
        <f t="shared" si="31"/>
        <v>0.41001728319999992</v>
      </c>
      <c r="F401" s="6">
        <f t="shared" si="32"/>
        <v>1156.1291042850009</v>
      </c>
      <c r="G401" s="6" t="b">
        <f t="shared" si="33"/>
        <v>0</v>
      </c>
      <c r="H401" s="6">
        <f t="shared" si="34"/>
        <v>55</v>
      </c>
    </row>
    <row r="402" spans="1:8" x14ac:dyDescent="0.2">
      <c r="A402" s="1">
        <v>44816</v>
      </c>
      <c r="B402" s="2">
        <v>0.51201388888888888</v>
      </c>
      <c r="C402">
        <v>7.4872999999999995E-2</v>
      </c>
      <c r="D402" s="6">
        <f t="shared" si="30"/>
        <v>0.33305007859999997</v>
      </c>
      <c r="E402" s="6">
        <f t="shared" si="31"/>
        <v>0.61895691034499989</v>
      </c>
      <c r="F402" s="6">
        <f t="shared" si="32"/>
        <v>1135.7410395511524</v>
      </c>
      <c r="G402" s="6" t="b">
        <f t="shared" si="33"/>
        <v>0</v>
      </c>
      <c r="H402" s="6">
        <f t="shared" si="34"/>
        <v>55</v>
      </c>
    </row>
    <row r="403" spans="1:8" x14ac:dyDescent="0.2">
      <c r="A403" s="1">
        <v>44816</v>
      </c>
      <c r="B403" s="2">
        <v>0.51201388888888888</v>
      </c>
      <c r="C403">
        <v>0.20494899999999999</v>
      </c>
      <c r="D403" s="6">
        <f t="shared" si="30"/>
        <v>0.91165414179999993</v>
      </c>
      <c r="E403" s="6">
        <f t="shared" si="31"/>
        <v>0.61895691034499989</v>
      </c>
      <c r="F403" s="6">
        <f t="shared" si="32"/>
        <v>1157.0407584268009</v>
      </c>
      <c r="G403" s="6" t="b">
        <f t="shared" si="33"/>
        <v>0</v>
      </c>
      <c r="H403" s="6">
        <f t="shared" si="34"/>
        <v>55</v>
      </c>
    </row>
    <row r="404" spans="1:8" x14ac:dyDescent="0.2">
      <c r="A404" s="1">
        <v>44816</v>
      </c>
      <c r="B404" s="2">
        <v>0.51201388888888888</v>
      </c>
      <c r="C404">
        <v>0.25115799999999999</v>
      </c>
      <c r="D404" s="6">
        <f t="shared" si="30"/>
        <v>1.1172010155999998</v>
      </c>
      <c r="E404" s="6">
        <f t="shared" si="31"/>
        <v>0.61895691034499989</v>
      </c>
      <c r="F404" s="6">
        <f t="shared" si="32"/>
        <v>1136.8582405667523</v>
      </c>
      <c r="G404" s="6" t="b">
        <f t="shared" si="33"/>
        <v>0</v>
      </c>
      <c r="H404" s="6">
        <f t="shared" si="34"/>
        <v>55</v>
      </c>
    </row>
    <row r="405" spans="1:8" x14ac:dyDescent="0.2">
      <c r="A405" s="1">
        <v>44816</v>
      </c>
      <c r="B405" s="2">
        <v>0.51201388888888888</v>
      </c>
      <c r="C405">
        <v>2.5610899999999999E-2</v>
      </c>
      <c r="D405" s="6">
        <f t="shared" si="30"/>
        <v>0.11392240537999999</v>
      </c>
      <c r="E405" s="6">
        <f t="shared" si="31"/>
        <v>0.61895691034499989</v>
      </c>
      <c r="F405" s="6">
        <f t="shared" si="32"/>
        <v>1157.1546808321809</v>
      </c>
      <c r="G405" s="6" t="b">
        <f t="shared" si="33"/>
        <v>0</v>
      </c>
      <c r="H405" s="6">
        <f t="shared" si="34"/>
        <v>55</v>
      </c>
    </row>
    <row r="406" spans="1:8" x14ac:dyDescent="0.2">
      <c r="A406" s="1">
        <v>44816</v>
      </c>
      <c r="B406" s="2">
        <v>0.51202546296296292</v>
      </c>
      <c r="C406">
        <v>0.56047100000000005</v>
      </c>
      <c r="D406" s="6">
        <f t="shared" si="30"/>
        <v>2.4930871022000001</v>
      </c>
      <c r="E406" s="6">
        <f t="shared" si="31"/>
        <v>1.5565304911350002</v>
      </c>
      <c r="F406" s="6">
        <f t="shared" si="32"/>
        <v>1139.3513276689523</v>
      </c>
      <c r="G406" s="6" t="b">
        <f t="shared" si="33"/>
        <v>0</v>
      </c>
      <c r="H406" s="6">
        <f t="shared" si="34"/>
        <v>55</v>
      </c>
    </row>
    <row r="407" spans="1:8" x14ac:dyDescent="0.2">
      <c r="A407" s="1">
        <v>44816</v>
      </c>
      <c r="B407" s="2">
        <v>0.51202546296296292</v>
      </c>
      <c r="C407">
        <v>5.6399699999999997E-2</v>
      </c>
      <c r="D407" s="6">
        <f t="shared" si="30"/>
        <v>0.25087714553999996</v>
      </c>
      <c r="E407" s="6">
        <f t="shared" si="31"/>
        <v>1.5565304911350002</v>
      </c>
      <c r="F407" s="6">
        <f t="shared" si="32"/>
        <v>1157.4055579777209</v>
      </c>
      <c r="G407" s="6" t="b">
        <f t="shared" si="33"/>
        <v>0</v>
      </c>
      <c r="H407" s="6">
        <f t="shared" si="34"/>
        <v>55</v>
      </c>
    </row>
    <row r="408" spans="1:8" x14ac:dyDescent="0.2">
      <c r="A408" s="1">
        <v>44816</v>
      </c>
      <c r="B408" s="2">
        <v>0.51202546296296292</v>
      </c>
      <c r="C408">
        <v>0.54861300000000002</v>
      </c>
      <c r="D408" s="6">
        <f t="shared" si="30"/>
        <v>2.4403403466000002</v>
      </c>
      <c r="E408" s="6">
        <f t="shared" si="31"/>
        <v>1.5565304911350002</v>
      </c>
      <c r="F408" s="6">
        <f t="shared" si="32"/>
        <v>1141.7916680155522</v>
      </c>
      <c r="G408" s="6" t="b">
        <f t="shared" si="33"/>
        <v>0</v>
      </c>
      <c r="H408" s="6">
        <f t="shared" si="34"/>
        <v>55</v>
      </c>
    </row>
    <row r="409" spans="1:8" x14ac:dyDescent="0.2">
      <c r="A409" s="1">
        <v>44816</v>
      </c>
      <c r="B409" s="2">
        <v>0.51202546296296292</v>
      </c>
      <c r="C409">
        <v>0.234211</v>
      </c>
      <c r="D409" s="6">
        <f t="shared" si="30"/>
        <v>1.0418173702</v>
      </c>
      <c r="E409" s="6">
        <f t="shared" si="31"/>
        <v>1.5565304911350002</v>
      </c>
      <c r="F409" s="6">
        <f t="shared" si="32"/>
        <v>1158.447375347921</v>
      </c>
      <c r="G409" s="6" t="b">
        <f t="shared" si="33"/>
        <v>0</v>
      </c>
      <c r="H409" s="6">
        <f t="shared" si="34"/>
        <v>55</v>
      </c>
    </row>
    <row r="410" spans="1:8" x14ac:dyDescent="0.2">
      <c r="A410" s="1">
        <v>44816</v>
      </c>
      <c r="B410" s="2">
        <v>0.51203703703703707</v>
      </c>
      <c r="C410">
        <v>0.45151400000000003</v>
      </c>
      <c r="D410" s="6">
        <f t="shared" si="30"/>
        <v>2.0084245748000003</v>
      </c>
      <c r="E410" s="6">
        <f t="shared" si="31"/>
        <v>1.3610591239500001</v>
      </c>
      <c r="F410" s="6">
        <f t="shared" si="32"/>
        <v>1143.8000925903523</v>
      </c>
      <c r="G410" s="6" t="b">
        <f t="shared" si="33"/>
        <v>0</v>
      </c>
      <c r="H410" s="6">
        <f t="shared" si="34"/>
        <v>55</v>
      </c>
    </row>
    <row r="411" spans="1:8" x14ac:dyDescent="0.2">
      <c r="A411" s="1">
        <v>44816</v>
      </c>
      <c r="B411" s="2">
        <v>0.51203703703703707</v>
      </c>
      <c r="C411">
        <v>0.18001300000000001</v>
      </c>
      <c r="D411" s="6">
        <f t="shared" si="30"/>
        <v>0.80073382660000003</v>
      </c>
      <c r="E411" s="6">
        <f t="shared" si="31"/>
        <v>1.3610591239500001</v>
      </c>
      <c r="F411" s="6">
        <f t="shared" si="32"/>
        <v>1159.248109174521</v>
      </c>
      <c r="G411" s="6" t="b">
        <f t="shared" si="33"/>
        <v>0</v>
      </c>
      <c r="H411" s="6">
        <f t="shared" si="34"/>
        <v>55</v>
      </c>
    </row>
    <row r="412" spans="1:8" x14ac:dyDescent="0.2">
      <c r="A412" s="1">
        <v>44816</v>
      </c>
      <c r="B412" s="2">
        <v>0.51203703703703707</v>
      </c>
      <c r="C412">
        <v>0.25309199999999998</v>
      </c>
      <c r="D412" s="6">
        <f t="shared" si="30"/>
        <v>1.1258038343999999</v>
      </c>
      <c r="E412" s="6">
        <f t="shared" si="31"/>
        <v>1.3610591239500001</v>
      </c>
      <c r="F412" s="6">
        <f t="shared" si="32"/>
        <v>1144.9258964247522</v>
      </c>
      <c r="G412" s="6" t="b">
        <f t="shared" si="33"/>
        <v>0</v>
      </c>
      <c r="H412" s="6">
        <f t="shared" si="34"/>
        <v>55</v>
      </c>
    </row>
    <row r="413" spans="1:8" x14ac:dyDescent="0.2">
      <c r="A413" s="1">
        <v>44816</v>
      </c>
      <c r="B413" s="2">
        <v>0.51203703703703707</v>
      </c>
      <c r="C413">
        <v>0.33929999999999999</v>
      </c>
      <c r="D413" s="6">
        <f t="shared" si="30"/>
        <v>1.50927426</v>
      </c>
      <c r="E413" s="6">
        <f t="shared" si="31"/>
        <v>1.3610591239500001</v>
      </c>
      <c r="F413" s="6">
        <f t="shared" si="32"/>
        <v>1160.757383434521</v>
      </c>
      <c r="G413" s="6" t="b">
        <f t="shared" si="33"/>
        <v>0</v>
      </c>
      <c r="H413" s="6">
        <f t="shared" si="34"/>
        <v>55</v>
      </c>
    </row>
    <row r="414" spans="1:8" x14ac:dyDescent="0.2">
      <c r="A414" s="1">
        <v>44816</v>
      </c>
      <c r="B414" s="2">
        <v>0.51204861111111111</v>
      </c>
      <c r="C414">
        <v>0.18271000000000001</v>
      </c>
      <c r="D414" s="6">
        <f t="shared" si="30"/>
        <v>0.81273062200000001</v>
      </c>
      <c r="E414" s="6">
        <f t="shared" si="31"/>
        <v>1.6269128399333332</v>
      </c>
      <c r="F414" s="6">
        <f t="shared" si="32"/>
        <v>1145.7386270467521</v>
      </c>
      <c r="G414" s="6" t="b">
        <f t="shared" si="33"/>
        <v>0</v>
      </c>
      <c r="H414" s="6">
        <f t="shared" si="34"/>
        <v>55</v>
      </c>
    </row>
    <row r="415" spans="1:8" x14ac:dyDescent="0.2">
      <c r="A415" s="1">
        <v>44816</v>
      </c>
      <c r="B415" s="2">
        <v>0.51204861111111111</v>
      </c>
      <c r="C415">
        <v>0.656196</v>
      </c>
      <c r="D415" s="6">
        <f t="shared" si="30"/>
        <v>2.9188910471999998</v>
      </c>
      <c r="E415" s="6">
        <f t="shared" si="31"/>
        <v>1.6269128399333332</v>
      </c>
      <c r="F415" s="6">
        <f t="shared" si="32"/>
        <v>1163.6762744817211</v>
      </c>
      <c r="G415" s="6" t="b">
        <f t="shared" si="33"/>
        <v>0</v>
      </c>
      <c r="H415" s="6">
        <f t="shared" si="34"/>
        <v>55</v>
      </c>
    </row>
    <row r="416" spans="1:8" x14ac:dyDescent="0.2">
      <c r="A416" s="1">
        <v>44816</v>
      </c>
      <c r="B416" s="2">
        <v>0.51204861111111111</v>
      </c>
      <c r="C416">
        <v>0.25833299999999998</v>
      </c>
      <c r="D416" s="6">
        <f t="shared" si="30"/>
        <v>1.1491168505999998</v>
      </c>
      <c r="E416" s="6">
        <f t="shared" si="31"/>
        <v>1.6269128399333332</v>
      </c>
      <c r="F416" s="6">
        <f t="shared" si="32"/>
        <v>1146.887743897352</v>
      </c>
      <c r="G416" s="6" t="b">
        <f t="shared" si="33"/>
        <v>0</v>
      </c>
      <c r="H416" s="6">
        <f t="shared" si="34"/>
        <v>55</v>
      </c>
    </row>
    <row r="417" spans="1:8" x14ac:dyDescent="0.2">
      <c r="A417" s="1">
        <v>44816</v>
      </c>
      <c r="B417" s="2">
        <v>0.51206018518518526</v>
      </c>
      <c r="C417">
        <v>1.14994</v>
      </c>
      <c r="D417" s="6">
        <f t="shared" si="30"/>
        <v>5.115163108</v>
      </c>
      <c r="E417" s="6">
        <f t="shared" si="31"/>
        <v>2.702993212</v>
      </c>
      <c r="F417" s="6">
        <f t="shared" si="32"/>
        <v>1168.791437589721</v>
      </c>
      <c r="G417" s="6" t="b">
        <f t="shared" si="33"/>
        <v>0</v>
      </c>
      <c r="H417" s="6">
        <f t="shared" si="34"/>
        <v>55</v>
      </c>
    </row>
    <row r="418" spans="1:8" x14ac:dyDescent="0.2">
      <c r="A418" s="1">
        <v>44816</v>
      </c>
      <c r="B418" s="2">
        <v>0.51206018518518526</v>
      </c>
      <c r="C418">
        <v>0.222965</v>
      </c>
      <c r="D418" s="6">
        <f t="shared" si="30"/>
        <v>0.99179291299999994</v>
      </c>
      <c r="E418" s="6">
        <f t="shared" si="31"/>
        <v>2.702993212</v>
      </c>
      <c r="F418" s="6">
        <f t="shared" si="32"/>
        <v>1147.879536810352</v>
      </c>
      <c r="G418" s="6" t="b">
        <f t="shared" si="33"/>
        <v>0</v>
      </c>
      <c r="H418" s="6">
        <f t="shared" si="34"/>
        <v>55</v>
      </c>
    </row>
    <row r="419" spans="1:8" x14ac:dyDescent="0.2">
      <c r="A419" s="1">
        <v>44816</v>
      </c>
      <c r="B419" s="2">
        <v>0.51206018518518526</v>
      </c>
      <c r="C419">
        <v>0.70245500000000005</v>
      </c>
      <c r="D419" s="6">
        <f t="shared" si="30"/>
        <v>3.1246603310000003</v>
      </c>
      <c r="E419" s="6">
        <f t="shared" si="31"/>
        <v>2.702993212</v>
      </c>
      <c r="F419" s="6">
        <f t="shared" si="32"/>
        <v>1171.9160979207211</v>
      </c>
      <c r="G419" s="6" t="b">
        <f t="shared" si="33"/>
        <v>0</v>
      </c>
      <c r="H419" s="6">
        <f t="shared" si="34"/>
        <v>55</v>
      </c>
    </row>
    <row r="420" spans="1:8" x14ac:dyDescent="0.2">
      <c r="A420" s="1">
        <v>44816</v>
      </c>
      <c r="B420" s="2">
        <v>0.51206018518518526</v>
      </c>
      <c r="C420">
        <v>0.35527999999999998</v>
      </c>
      <c r="D420" s="6">
        <f t="shared" si="30"/>
        <v>1.5803564959999998</v>
      </c>
      <c r="E420" s="6">
        <f t="shared" si="31"/>
        <v>2.702993212</v>
      </c>
      <c r="F420" s="6">
        <f t="shared" si="32"/>
        <v>1149.4598933063519</v>
      </c>
      <c r="G420" s="6" t="b">
        <f t="shared" si="33"/>
        <v>0</v>
      </c>
      <c r="H420" s="6">
        <f t="shared" si="34"/>
        <v>55</v>
      </c>
    </row>
    <row r="421" spans="1:8" x14ac:dyDescent="0.2">
      <c r="A421" s="1">
        <v>44816</v>
      </c>
      <c r="B421" s="2">
        <v>0.5120717592592593</v>
      </c>
      <c r="C421">
        <v>0.73731500000000005</v>
      </c>
      <c r="D421" s="6">
        <f t="shared" si="30"/>
        <v>3.2797245830000001</v>
      </c>
      <c r="E421" s="6">
        <f t="shared" si="31"/>
        <v>3.5041173681500002</v>
      </c>
      <c r="F421" s="6">
        <f t="shared" si="32"/>
        <v>1175.195822503721</v>
      </c>
      <c r="G421" s="6" t="b">
        <f t="shared" si="33"/>
        <v>0</v>
      </c>
      <c r="H421" s="6">
        <f t="shared" si="34"/>
        <v>55</v>
      </c>
    </row>
    <row r="422" spans="1:8" x14ac:dyDescent="0.2">
      <c r="A422" s="1">
        <v>44816</v>
      </c>
      <c r="B422" s="2">
        <v>0.5120717592592593</v>
      </c>
      <c r="C422">
        <v>0.73838400000000004</v>
      </c>
      <c r="D422" s="6">
        <f t="shared" si="30"/>
        <v>3.2844797088000002</v>
      </c>
      <c r="E422" s="6">
        <f t="shared" si="31"/>
        <v>3.5041173681500002</v>
      </c>
      <c r="F422" s="6">
        <f t="shared" si="32"/>
        <v>1152.744373015152</v>
      </c>
      <c r="G422" s="6" t="b">
        <f t="shared" si="33"/>
        <v>0</v>
      </c>
      <c r="H422" s="6">
        <f t="shared" si="34"/>
        <v>55</v>
      </c>
    </row>
    <row r="423" spans="1:8" x14ac:dyDescent="0.2">
      <c r="A423" s="1">
        <v>44816</v>
      </c>
      <c r="B423" s="2">
        <v>0.5120717592592593</v>
      </c>
      <c r="C423">
        <v>0.23034399999999999</v>
      </c>
      <c r="D423" s="6">
        <f t="shared" si="30"/>
        <v>1.0246161808000001</v>
      </c>
      <c r="E423" s="6">
        <f t="shared" si="31"/>
        <v>3.5041173681500002</v>
      </c>
      <c r="F423" s="6">
        <f t="shared" si="32"/>
        <v>1176.220438684521</v>
      </c>
      <c r="G423" s="6" t="b">
        <f t="shared" si="33"/>
        <v>0</v>
      </c>
      <c r="H423" s="6">
        <f t="shared" si="34"/>
        <v>55</v>
      </c>
    </row>
    <row r="424" spans="1:8" x14ac:dyDescent="0.2">
      <c r="A424" s="1">
        <v>44816</v>
      </c>
      <c r="B424" s="2">
        <v>0.5120717592592593</v>
      </c>
      <c r="C424">
        <v>1.4450000000000001</v>
      </c>
      <c r="D424" s="6">
        <f t="shared" si="30"/>
        <v>6.4276490000000006</v>
      </c>
      <c r="E424" s="6">
        <f t="shared" si="31"/>
        <v>3.5041173681500002</v>
      </c>
      <c r="F424" s="6">
        <f t="shared" si="32"/>
        <v>1159.1720220151519</v>
      </c>
      <c r="G424" s="6" t="b">
        <f t="shared" si="33"/>
        <v>0</v>
      </c>
      <c r="H424" s="6">
        <f t="shared" si="34"/>
        <v>55</v>
      </c>
    </row>
    <row r="425" spans="1:8" x14ac:dyDescent="0.2">
      <c r="A425" s="1">
        <v>44816</v>
      </c>
      <c r="B425" s="2">
        <v>0.51208333333333333</v>
      </c>
      <c r="C425">
        <v>1.2438800000000001</v>
      </c>
      <c r="D425" s="6">
        <f t="shared" si="30"/>
        <v>5.5330270160000001</v>
      </c>
      <c r="E425" s="6">
        <f t="shared" si="31"/>
        <v>10.151504112</v>
      </c>
      <c r="F425" s="6">
        <f t="shared" si="32"/>
        <v>1181.753465700521</v>
      </c>
      <c r="G425" s="6" t="b">
        <f t="shared" si="33"/>
        <v>0</v>
      </c>
      <c r="H425" s="6">
        <f t="shared" si="34"/>
        <v>55</v>
      </c>
    </row>
    <row r="426" spans="1:8" x14ac:dyDescent="0.2">
      <c r="A426" s="1">
        <v>44816</v>
      </c>
      <c r="B426" s="2">
        <v>0.51208333333333333</v>
      </c>
      <c r="C426">
        <v>2.4286599999999998</v>
      </c>
      <c r="D426" s="6">
        <f t="shared" si="30"/>
        <v>10.803165411999998</v>
      </c>
      <c r="E426" s="6">
        <f t="shared" si="31"/>
        <v>10.151504112</v>
      </c>
      <c r="F426" s="6">
        <f t="shared" si="32"/>
        <v>1169.9751874271519</v>
      </c>
      <c r="G426" s="6" t="b">
        <f t="shared" si="33"/>
        <v>0</v>
      </c>
      <c r="H426" s="6">
        <f t="shared" si="34"/>
        <v>55</v>
      </c>
    </row>
    <row r="427" spans="1:8" x14ac:dyDescent="0.2">
      <c r="A427" s="1">
        <v>44816</v>
      </c>
      <c r="B427" s="2">
        <v>0.51208333333333333</v>
      </c>
      <c r="C427">
        <v>2.5657100000000002</v>
      </c>
      <c r="D427" s="6">
        <f t="shared" si="30"/>
        <v>11.412791222000001</v>
      </c>
      <c r="E427" s="6">
        <f t="shared" si="31"/>
        <v>10.151504112</v>
      </c>
      <c r="F427" s="6">
        <f t="shared" si="32"/>
        <v>1193.1662569225209</v>
      </c>
      <c r="G427" s="6" t="b">
        <f t="shared" si="33"/>
        <v>0</v>
      </c>
      <c r="H427" s="6">
        <f t="shared" si="34"/>
        <v>55</v>
      </c>
    </row>
    <row r="428" spans="1:8" x14ac:dyDescent="0.2">
      <c r="A428" s="1">
        <v>44816</v>
      </c>
      <c r="B428" s="2">
        <v>0.51208333333333333</v>
      </c>
      <c r="C428">
        <v>2.89039</v>
      </c>
      <c r="D428" s="6">
        <f t="shared" si="30"/>
        <v>12.857032798000001</v>
      </c>
      <c r="E428" s="6">
        <f t="shared" si="31"/>
        <v>10.151504112</v>
      </c>
      <c r="F428" s="6">
        <f t="shared" si="32"/>
        <v>1182.832220225152</v>
      </c>
      <c r="G428" s="6" t="b">
        <f t="shared" si="33"/>
        <v>0</v>
      </c>
      <c r="H428" s="6">
        <f t="shared" si="34"/>
        <v>55</v>
      </c>
    </row>
    <row r="429" spans="1:8" x14ac:dyDescent="0.2">
      <c r="A429" s="1">
        <v>44816</v>
      </c>
      <c r="B429" s="2">
        <v>0.51209490740740737</v>
      </c>
      <c r="C429">
        <v>1.3822000000000001</v>
      </c>
      <c r="D429" s="6">
        <f t="shared" si="30"/>
        <v>6.1483020399999999</v>
      </c>
      <c r="E429" s="6">
        <f t="shared" si="31"/>
        <v>8.3388981976000007</v>
      </c>
      <c r="F429" s="6">
        <f t="shared" si="32"/>
        <v>1199.314558962521</v>
      </c>
      <c r="G429" s="6" t="b">
        <f t="shared" si="33"/>
        <v>0</v>
      </c>
      <c r="H429" s="6">
        <f t="shared" si="34"/>
        <v>55</v>
      </c>
    </row>
    <row r="430" spans="1:8" x14ac:dyDescent="0.2">
      <c r="A430" s="1">
        <v>44816</v>
      </c>
      <c r="B430" s="2">
        <v>0.51209490740740737</v>
      </c>
      <c r="C430">
        <v>3.45146</v>
      </c>
      <c r="D430" s="6">
        <f t="shared" si="30"/>
        <v>15.352784372</v>
      </c>
      <c r="E430" s="6">
        <f t="shared" si="31"/>
        <v>8.3388981976000007</v>
      </c>
      <c r="F430" s="6">
        <f t="shared" si="32"/>
        <v>1198.1850045971521</v>
      </c>
      <c r="G430" s="6">
        <f t="shared" si="33"/>
        <v>1</v>
      </c>
      <c r="H430" s="6">
        <f t="shared" si="34"/>
        <v>56</v>
      </c>
    </row>
    <row r="431" spans="1:8" x14ac:dyDescent="0.2">
      <c r="A431" s="1">
        <v>44816</v>
      </c>
      <c r="B431" s="2">
        <v>0.51209490740740737</v>
      </c>
      <c r="C431">
        <v>0.79034400000000005</v>
      </c>
      <c r="D431" s="6">
        <f t="shared" si="30"/>
        <v>3.5156081808000001</v>
      </c>
      <c r="E431" s="6">
        <f t="shared" si="31"/>
        <v>8.3388981976000007</v>
      </c>
      <c r="F431" s="6">
        <f t="shared" si="32"/>
        <v>1202.830167143321</v>
      </c>
      <c r="G431" s="6" t="b">
        <f t="shared" si="33"/>
        <v>0</v>
      </c>
      <c r="H431" s="6">
        <f t="shared" si="34"/>
        <v>56</v>
      </c>
    </row>
    <row r="432" spans="1:8" x14ac:dyDescent="0.2">
      <c r="A432" s="1">
        <v>44816</v>
      </c>
      <c r="B432" s="2">
        <v>0.51210648148148141</v>
      </c>
      <c r="C432">
        <v>3.2209300000000001</v>
      </c>
      <c r="D432" s="6">
        <f t="shared" si="30"/>
        <v>14.327340826</v>
      </c>
      <c r="E432" s="6">
        <f t="shared" si="31"/>
        <v>6.5823162501499999</v>
      </c>
      <c r="F432" s="6">
        <f t="shared" si="32"/>
        <v>1212.5123454231521</v>
      </c>
      <c r="G432" s="6">
        <f t="shared" si="33"/>
        <v>1</v>
      </c>
      <c r="H432" s="6">
        <f t="shared" si="34"/>
        <v>57</v>
      </c>
    </row>
    <row r="433" spans="1:8" x14ac:dyDescent="0.2">
      <c r="A433" s="1">
        <v>44816</v>
      </c>
      <c r="B433" s="2">
        <v>0.51210648148148141</v>
      </c>
      <c r="C433">
        <v>0.43670500000000001</v>
      </c>
      <c r="D433" s="6">
        <f t="shared" si="30"/>
        <v>1.942551181</v>
      </c>
      <c r="E433" s="6">
        <f t="shared" si="31"/>
        <v>6.5823162501499999</v>
      </c>
      <c r="F433" s="6">
        <f t="shared" si="32"/>
        <v>1204.772718324321</v>
      </c>
      <c r="G433" s="6" t="b">
        <f t="shared" si="33"/>
        <v>0</v>
      </c>
      <c r="H433" s="6">
        <f t="shared" si="34"/>
        <v>57</v>
      </c>
    </row>
    <row r="434" spans="1:8" x14ac:dyDescent="0.2">
      <c r="A434" s="1">
        <v>44816</v>
      </c>
      <c r="B434" s="2">
        <v>0.51210648148148141</v>
      </c>
      <c r="C434">
        <v>1.7582800000000001</v>
      </c>
      <c r="D434" s="6">
        <f t="shared" si="30"/>
        <v>7.8211810960000001</v>
      </c>
      <c r="E434" s="6">
        <f t="shared" si="31"/>
        <v>6.5823162501499999</v>
      </c>
      <c r="F434" s="6">
        <f t="shared" si="32"/>
        <v>1220.333526519152</v>
      </c>
      <c r="G434" s="6" t="b">
        <f t="shared" si="33"/>
        <v>0</v>
      </c>
      <c r="H434" s="6">
        <f t="shared" si="34"/>
        <v>57</v>
      </c>
    </row>
    <row r="435" spans="1:8" x14ac:dyDescent="0.2">
      <c r="A435" s="1">
        <v>44816</v>
      </c>
      <c r="B435" s="2">
        <v>0.51210648148148141</v>
      </c>
      <c r="C435">
        <v>0.50316799999999995</v>
      </c>
      <c r="D435" s="6">
        <f t="shared" si="30"/>
        <v>2.2381918975999997</v>
      </c>
      <c r="E435" s="6">
        <f t="shared" si="31"/>
        <v>6.5823162501499999</v>
      </c>
      <c r="F435" s="6">
        <f t="shared" si="32"/>
        <v>1207.010910221921</v>
      </c>
      <c r="G435" s="6" t="b">
        <f t="shared" si="33"/>
        <v>0</v>
      </c>
      <c r="H435" s="6">
        <f t="shared" si="34"/>
        <v>57</v>
      </c>
    </row>
    <row r="436" spans="1:8" x14ac:dyDescent="0.2">
      <c r="A436" s="1">
        <v>44816</v>
      </c>
      <c r="B436" s="2">
        <v>0.51211805555555556</v>
      </c>
      <c r="C436">
        <v>1.18363</v>
      </c>
      <c r="D436" s="6">
        <f t="shared" si="30"/>
        <v>5.2650229660000001</v>
      </c>
      <c r="E436" s="6">
        <f t="shared" si="31"/>
        <v>4.4287969515999999</v>
      </c>
      <c r="F436" s="6">
        <f t="shared" si="32"/>
        <v>1225.598549485152</v>
      </c>
      <c r="G436" s="6" t="b">
        <f t="shared" si="33"/>
        <v>0</v>
      </c>
      <c r="H436" s="6">
        <f t="shared" si="34"/>
        <v>57</v>
      </c>
    </row>
    <row r="437" spans="1:8" x14ac:dyDescent="0.2">
      <c r="A437" s="1">
        <v>44816</v>
      </c>
      <c r="B437" s="2">
        <v>0.51211805555555556</v>
      </c>
      <c r="C437">
        <v>0.95334600000000003</v>
      </c>
      <c r="D437" s="6">
        <f t="shared" si="30"/>
        <v>4.2406736772000002</v>
      </c>
      <c r="E437" s="6">
        <f t="shared" si="31"/>
        <v>4.4287969515999999</v>
      </c>
      <c r="F437" s="6">
        <f t="shared" si="32"/>
        <v>1211.251583899121</v>
      </c>
      <c r="G437" s="6" t="b">
        <f t="shared" si="33"/>
        <v>0</v>
      </c>
      <c r="H437" s="6">
        <f t="shared" si="34"/>
        <v>57</v>
      </c>
    </row>
    <row r="438" spans="1:8" x14ac:dyDescent="0.2">
      <c r="A438" s="1">
        <v>44816</v>
      </c>
      <c r="B438" s="2">
        <v>0.51211805555555556</v>
      </c>
      <c r="C438">
        <v>0.44647599999999998</v>
      </c>
      <c r="D438" s="6">
        <f t="shared" si="30"/>
        <v>1.9860145431999998</v>
      </c>
      <c r="E438" s="6">
        <f t="shared" si="31"/>
        <v>4.4287969515999999</v>
      </c>
      <c r="F438" s="6">
        <f t="shared" si="32"/>
        <v>1227.5845640283521</v>
      </c>
      <c r="G438" s="6" t="b">
        <f t="shared" si="33"/>
        <v>0</v>
      </c>
      <c r="H438" s="6">
        <f t="shared" si="34"/>
        <v>57</v>
      </c>
    </row>
    <row r="439" spans="1:8" x14ac:dyDescent="0.2">
      <c r="A439" s="1">
        <v>44816</v>
      </c>
      <c r="B439" s="2">
        <v>0.51211805555555556</v>
      </c>
      <c r="C439">
        <v>1.3991</v>
      </c>
      <c r="D439" s="6">
        <f t="shared" si="30"/>
        <v>6.2234766199999996</v>
      </c>
      <c r="E439" s="6">
        <f t="shared" si="31"/>
        <v>4.4287969515999999</v>
      </c>
      <c r="F439" s="6">
        <f t="shared" si="32"/>
        <v>1217.4750605191209</v>
      </c>
      <c r="G439" s="6" t="b">
        <f t="shared" si="33"/>
        <v>0</v>
      </c>
      <c r="H439" s="6">
        <f t="shared" si="34"/>
        <v>57</v>
      </c>
    </row>
    <row r="440" spans="1:8" x14ac:dyDescent="0.2">
      <c r="A440" s="1">
        <v>44816</v>
      </c>
      <c r="B440" s="2">
        <v>0.5121296296296296</v>
      </c>
      <c r="C440">
        <v>0.283219</v>
      </c>
      <c r="D440" s="6">
        <f t="shared" si="30"/>
        <v>1.2598147557999999</v>
      </c>
      <c r="E440" s="6">
        <f t="shared" si="31"/>
        <v>1.3617953010500001</v>
      </c>
      <c r="F440" s="6">
        <f t="shared" si="32"/>
        <v>1228.8443787841522</v>
      </c>
      <c r="G440" s="6" t="b">
        <f t="shared" si="33"/>
        <v>0</v>
      </c>
      <c r="H440" s="6">
        <f t="shared" si="34"/>
        <v>57</v>
      </c>
    </row>
    <row r="441" spans="1:8" x14ac:dyDescent="0.2">
      <c r="A441" s="1">
        <v>44816</v>
      </c>
      <c r="B441" s="2">
        <v>0.5121296296296296</v>
      </c>
      <c r="C441">
        <v>0.13925000000000001</v>
      </c>
      <c r="D441" s="6">
        <f t="shared" si="30"/>
        <v>0.6194118500000001</v>
      </c>
      <c r="E441" s="6">
        <f t="shared" si="31"/>
        <v>1.3617953010500001</v>
      </c>
      <c r="F441" s="6">
        <f t="shared" si="32"/>
        <v>1218.0944723691209</v>
      </c>
      <c r="G441" s="6" t="b">
        <f t="shared" si="33"/>
        <v>0</v>
      </c>
      <c r="H441" s="6">
        <f t="shared" si="34"/>
        <v>57</v>
      </c>
    </row>
    <row r="442" spans="1:8" x14ac:dyDescent="0.2">
      <c r="A442" s="1">
        <v>44816</v>
      </c>
      <c r="B442" s="2">
        <v>0.5121296296296296</v>
      </c>
      <c r="C442">
        <v>0.69650100000000004</v>
      </c>
      <c r="D442" s="6">
        <f t="shared" si="30"/>
        <v>3.0981757482000001</v>
      </c>
      <c r="E442" s="6">
        <f t="shared" si="31"/>
        <v>1.3617953010500001</v>
      </c>
      <c r="F442" s="6">
        <f t="shared" si="32"/>
        <v>1231.9425545323522</v>
      </c>
      <c r="G442" s="6" t="b">
        <f t="shared" si="33"/>
        <v>0</v>
      </c>
      <c r="H442" s="6">
        <f t="shared" si="34"/>
        <v>57</v>
      </c>
    </row>
    <row r="443" spans="1:8" x14ac:dyDescent="0.2">
      <c r="A443" s="1">
        <v>44816</v>
      </c>
      <c r="B443" s="2">
        <v>0.5121296296296296</v>
      </c>
      <c r="C443">
        <v>0.105611</v>
      </c>
      <c r="D443" s="6">
        <f t="shared" si="30"/>
        <v>0.46977885019999999</v>
      </c>
      <c r="E443" s="6">
        <f t="shared" si="31"/>
        <v>1.3617953010500001</v>
      </c>
      <c r="F443" s="6">
        <f t="shared" si="32"/>
        <v>1218.564251219321</v>
      </c>
      <c r="G443" s="6" t="b">
        <f t="shared" si="33"/>
        <v>0</v>
      </c>
      <c r="H443" s="6">
        <f t="shared" si="34"/>
        <v>57</v>
      </c>
    </row>
    <row r="444" spans="1:8" x14ac:dyDescent="0.2">
      <c r="A444" s="1">
        <v>44816</v>
      </c>
      <c r="B444" s="2">
        <v>0.51214120370370375</v>
      </c>
      <c r="C444">
        <v>0.23202300000000001</v>
      </c>
      <c r="D444" s="6">
        <f t="shared" si="30"/>
        <v>1.0320847086</v>
      </c>
      <c r="E444" s="6">
        <f t="shared" si="31"/>
        <v>0.64544316122000001</v>
      </c>
      <c r="F444" s="6">
        <f t="shared" si="32"/>
        <v>1232.9746392409522</v>
      </c>
      <c r="G444" s="6" t="b">
        <f t="shared" si="33"/>
        <v>0</v>
      </c>
      <c r="H444" s="6">
        <f t="shared" si="34"/>
        <v>57</v>
      </c>
    </row>
    <row r="445" spans="1:8" x14ac:dyDescent="0.2">
      <c r="A445" s="1">
        <v>44816</v>
      </c>
      <c r="B445" s="2">
        <v>0.51214120370370375</v>
      </c>
      <c r="C445">
        <v>0.10718900000000001</v>
      </c>
      <c r="D445" s="6">
        <f t="shared" si="30"/>
        <v>0.47679810980000004</v>
      </c>
      <c r="E445" s="6">
        <f t="shared" si="31"/>
        <v>0.64544316122000001</v>
      </c>
      <c r="F445" s="6">
        <f t="shared" si="32"/>
        <v>1219.0410493291211</v>
      </c>
      <c r="G445" s="6" t="b">
        <f t="shared" si="33"/>
        <v>0</v>
      </c>
      <c r="H445" s="6">
        <f t="shared" si="34"/>
        <v>57</v>
      </c>
    </row>
    <row r="446" spans="1:8" x14ac:dyDescent="0.2">
      <c r="A446" s="1">
        <v>44816</v>
      </c>
      <c r="B446" s="2">
        <v>0.51214120370370375</v>
      </c>
      <c r="C446">
        <v>9.6094299999999994E-2</v>
      </c>
      <c r="D446" s="6">
        <f t="shared" si="30"/>
        <v>0.42744666525999997</v>
      </c>
      <c r="E446" s="6">
        <f t="shared" si="31"/>
        <v>0.64544316122000001</v>
      </c>
      <c r="F446" s="6">
        <f t="shared" si="32"/>
        <v>1233.4020859062123</v>
      </c>
      <c r="G446" s="6" t="b">
        <f t="shared" si="33"/>
        <v>0</v>
      </c>
      <c r="H446" s="6">
        <f t="shared" si="34"/>
        <v>57</v>
      </c>
    </row>
    <row r="447" spans="1:8" x14ac:dyDescent="0.2">
      <c r="A447" s="1">
        <v>44816</v>
      </c>
      <c r="B447" s="2">
        <v>0.51215277777777779</v>
      </c>
      <c r="C447">
        <v>-0.114847</v>
      </c>
      <c r="D447" s="6">
        <f t="shared" si="30"/>
        <v>-0.51086242540000004</v>
      </c>
      <c r="E447" s="6">
        <f t="shared" si="31"/>
        <v>-1.3971062246999999</v>
      </c>
      <c r="F447" s="6">
        <f t="shared" si="32"/>
        <v>1219.0410493291211</v>
      </c>
      <c r="G447" s="6" t="b">
        <f t="shared" si="33"/>
        <v>0</v>
      </c>
      <c r="H447" s="6">
        <f t="shared" si="34"/>
        <v>57</v>
      </c>
    </row>
    <row r="448" spans="1:8" x14ac:dyDescent="0.2">
      <c r="A448" s="1">
        <v>44816</v>
      </c>
      <c r="B448" s="2">
        <v>0.51215277777777779</v>
      </c>
      <c r="C448">
        <v>-0.16085199999999999</v>
      </c>
      <c r="D448" s="6">
        <f t="shared" si="30"/>
        <v>-0.71550186640000002</v>
      </c>
      <c r="E448" s="6">
        <f t="shared" si="31"/>
        <v>-1.3971062246999999</v>
      </c>
      <c r="F448" s="6">
        <f t="shared" si="32"/>
        <v>1233.4020859062123</v>
      </c>
      <c r="G448" s="6" t="b">
        <f t="shared" si="33"/>
        <v>0</v>
      </c>
      <c r="H448" s="6">
        <f t="shared" si="34"/>
        <v>57</v>
      </c>
    </row>
    <row r="449" spans="1:8" x14ac:dyDescent="0.2">
      <c r="A449" s="1">
        <v>44816</v>
      </c>
      <c r="B449" s="2">
        <v>0.51215277777777779</v>
      </c>
      <c r="C449">
        <v>-0.424923</v>
      </c>
      <c r="D449" s="6">
        <f t="shared" si="30"/>
        <v>-1.8901424886</v>
      </c>
      <c r="E449" s="6">
        <f t="shared" si="31"/>
        <v>-1.3971062246999999</v>
      </c>
      <c r="F449" s="6">
        <f t="shared" si="32"/>
        <v>1219.0410493291211</v>
      </c>
      <c r="G449" s="6" t="b">
        <f t="shared" si="33"/>
        <v>0</v>
      </c>
      <c r="H449" s="6">
        <f t="shared" si="34"/>
        <v>57</v>
      </c>
    </row>
    <row r="450" spans="1:8" x14ac:dyDescent="0.2">
      <c r="A450" s="1">
        <v>44816</v>
      </c>
      <c r="B450" s="2">
        <v>0.51215277777777779</v>
      </c>
      <c r="C450">
        <v>-0.55571199999999998</v>
      </c>
      <c r="D450" s="6">
        <f t="shared" si="30"/>
        <v>-2.4719181184000001</v>
      </c>
      <c r="E450" s="6">
        <f t="shared" si="31"/>
        <v>-1.3971062246999999</v>
      </c>
      <c r="F450" s="6">
        <f t="shared" si="32"/>
        <v>1233.4020859062123</v>
      </c>
      <c r="G450" s="6" t="b">
        <f t="shared" si="33"/>
        <v>0</v>
      </c>
      <c r="H450" s="6">
        <f t="shared" si="34"/>
        <v>57</v>
      </c>
    </row>
    <row r="451" spans="1:8" x14ac:dyDescent="0.2">
      <c r="A451" s="1">
        <v>44816</v>
      </c>
      <c r="B451" s="2">
        <v>0.51216435185185183</v>
      </c>
      <c r="C451">
        <v>-0.52253099999999997</v>
      </c>
      <c r="D451" s="6">
        <f t="shared" si="30"/>
        <v>-2.3243223941999998</v>
      </c>
      <c r="E451" s="6">
        <f t="shared" si="31"/>
        <v>-0.91901035254999996</v>
      </c>
      <c r="F451" s="6">
        <f t="shared" si="32"/>
        <v>1219.0410493291211</v>
      </c>
      <c r="G451" s="6" t="b">
        <f t="shared" si="33"/>
        <v>0</v>
      </c>
      <c r="H451" s="6">
        <f t="shared" si="34"/>
        <v>57</v>
      </c>
    </row>
    <row r="452" spans="1:8" x14ac:dyDescent="0.2">
      <c r="A452" s="1">
        <v>44816</v>
      </c>
      <c r="B452" s="2">
        <v>0.51216435185185183</v>
      </c>
      <c r="C452">
        <v>-0.24120800000000001</v>
      </c>
      <c r="D452" s="6">
        <f t="shared" si="30"/>
        <v>-1.0729414256000001</v>
      </c>
      <c r="E452" s="6">
        <f t="shared" si="31"/>
        <v>-0.91901035254999996</v>
      </c>
      <c r="F452" s="6">
        <f t="shared" si="32"/>
        <v>1233.4020859062123</v>
      </c>
      <c r="G452" s="6" t="b">
        <f t="shared" si="33"/>
        <v>0</v>
      </c>
      <c r="H452" s="6">
        <f t="shared" si="34"/>
        <v>57</v>
      </c>
    </row>
    <row r="453" spans="1:8" x14ac:dyDescent="0.2">
      <c r="A453" s="1">
        <v>44816</v>
      </c>
      <c r="B453" s="2">
        <v>0.51216435185185183</v>
      </c>
      <c r="C453">
        <v>-0.17077600000000001</v>
      </c>
      <c r="D453" s="6">
        <f t="shared" ref="D453:D516" si="35">C453*4.4482</f>
        <v>-0.75964580320000008</v>
      </c>
      <c r="E453" s="6">
        <f t="shared" ref="E453:E516" si="36">AVERAGEIF($B$4:$B$1130,B453,$D$4:$D$1130)</f>
        <v>-0.91901035254999996</v>
      </c>
      <c r="F453" s="6">
        <f t="shared" ref="F453:F516" si="37">IF(D453&gt;0,D453+F451, F451)</f>
        <v>1219.0410493291211</v>
      </c>
      <c r="G453" s="6" t="b">
        <f t="shared" ref="G453:G516" si="38">IF(D453&gt;13.345,1)</f>
        <v>0</v>
      </c>
      <c r="H453" s="6">
        <f t="shared" ref="H453:H516" si="39">IF(D453&gt;13.345,H452+1,H452)</f>
        <v>57</v>
      </c>
    </row>
    <row r="454" spans="1:8" x14ac:dyDescent="0.2">
      <c r="A454" s="1">
        <v>44816</v>
      </c>
      <c r="B454" s="2">
        <v>0.51216435185185183</v>
      </c>
      <c r="C454">
        <v>0.10810400000000001</v>
      </c>
      <c r="D454" s="6">
        <f t="shared" si="35"/>
        <v>0.48086821280000003</v>
      </c>
      <c r="E454" s="6">
        <f t="shared" si="36"/>
        <v>-0.91901035254999996</v>
      </c>
      <c r="F454" s="6">
        <f t="shared" si="37"/>
        <v>1233.8829541190123</v>
      </c>
      <c r="G454" s="6" t="b">
        <f t="shared" si="38"/>
        <v>0</v>
      </c>
      <c r="H454" s="6">
        <f t="shared" si="39"/>
        <v>57</v>
      </c>
    </row>
    <row r="455" spans="1:8" x14ac:dyDescent="0.2">
      <c r="A455" s="1">
        <v>44816</v>
      </c>
      <c r="B455" s="2">
        <v>0.51217592592592587</v>
      </c>
      <c r="C455">
        <v>0.14474600000000001</v>
      </c>
      <c r="D455" s="6">
        <f t="shared" si="35"/>
        <v>0.64385915720000009</v>
      </c>
      <c r="E455" s="6">
        <f t="shared" si="36"/>
        <v>0.93072746737500012</v>
      </c>
      <c r="F455" s="6">
        <f t="shared" si="37"/>
        <v>1219.6849084863211</v>
      </c>
      <c r="G455" s="6" t="b">
        <f t="shared" si="38"/>
        <v>0</v>
      </c>
      <c r="H455" s="6">
        <f t="shared" si="39"/>
        <v>57</v>
      </c>
    </row>
    <row r="456" spans="1:8" x14ac:dyDescent="0.2">
      <c r="A456" s="1">
        <v>44816</v>
      </c>
      <c r="B456" s="2">
        <v>0.51217592592592587</v>
      </c>
      <c r="C456">
        <v>9.8231700000000005E-2</v>
      </c>
      <c r="D456" s="6">
        <f t="shared" si="35"/>
        <v>0.43695424794000004</v>
      </c>
      <c r="E456" s="6">
        <f t="shared" si="36"/>
        <v>0.93072746737500012</v>
      </c>
      <c r="F456" s="6">
        <f t="shared" si="37"/>
        <v>1234.3199083669524</v>
      </c>
      <c r="G456" s="6" t="b">
        <f t="shared" si="38"/>
        <v>0</v>
      </c>
      <c r="H456" s="6">
        <f t="shared" si="39"/>
        <v>57</v>
      </c>
    </row>
    <row r="457" spans="1:8" x14ac:dyDescent="0.2">
      <c r="A457" s="1">
        <v>44816</v>
      </c>
      <c r="B457" s="2">
        <v>0.51217592592592587</v>
      </c>
      <c r="C457">
        <v>-3.5254199999999999E-2</v>
      </c>
      <c r="D457" s="6">
        <f t="shared" si="35"/>
        <v>-0.15681773244</v>
      </c>
      <c r="E457" s="6">
        <f t="shared" si="36"/>
        <v>0.93072746737500012</v>
      </c>
      <c r="F457" s="6">
        <f t="shared" si="37"/>
        <v>1219.6849084863211</v>
      </c>
      <c r="G457" s="6" t="b">
        <f t="shared" si="38"/>
        <v>0</v>
      </c>
      <c r="H457" s="6">
        <f t="shared" si="39"/>
        <v>57</v>
      </c>
    </row>
    <row r="458" spans="1:8" x14ac:dyDescent="0.2">
      <c r="A458" s="1">
        <v>44816</v>
      </c>
      <c r="B458" s="2">
        <v>0.51217592592592587</v>
      </c>
      <c r="C458">
        <v>0.62922400000000001</v>
      </c>
      <c r="D458" s="6">
        <f t="shared" si="35"/>
        <v>2.7989141968000002</v>
      </c>
      <c r="E458" s="6">
        <f t="shared" si="36"/>
        <v>0.93072746737500012</v>
      </c>
      <c r="F458" s="6">
        <f t="shared" si="37"/>
        <v>1237.1188225637525</v>
      </c>
      <c r="G458" s="6" t="b">
        <f t="shared" si="38"/>
        <v>0</v>
      </c>
      <c r="H458" s="6">
        <f t="shared" si="39"/>
        <v>57</v>
      </c>
    </row>
    <row r="459" spans="1:8" x14ac:dyDescent="0.2">
      <c r="A459" s="1">
        <v>44816</v>
      </c>
      <c r="B459" s="2">
        <v>0.51218750000000002</v>
      </c>
      <c r="C459">
        <v>0.11466899999999999</v>
      </c>
      <c r="D459" s="6">
        <f t="shared" si="35"/>
        <v>0.51007064579999994</v>
      </c>
      <c r="E459" s="6">
        <f t="shared" si="36"/>
        <v>0.71818264826666667</v>
      </c>
      <c r="F459" s="6">
        <f t="shared" si="37"/>
        <v>1220.194979132121</v>
      </c>
      <c r="G459" s="6" t="b">
        <f t="shared" si="38"/>
        <v>0</v>
      </c>
      <c r="H459" s="6">
        <f t="shared" si="39"/>
        <v>57</v>
      </c>
    </row>
    <row r="460" spans="1:8" x14ac:dyDescent="0.2">
      <c r="A460" s="1">
        <v>44816</v>
      </c>
      <c r="B460" s="2">
        <v>0.51218750000000002</v>
      </c>
      <c r="C460">
        <v>0.12820599999999999</v>
      </c>
      <c r="D460" s="6">
        <f t="shared" si="35"/>
        <v>0.57028592919999999</v>
      </c>
      <c r="E460" s="6">
        <f t="shared" si="36"/>
        <v>0.71818264826666667</v>
      </c>
      <c r="F460" s="6">
        <f t="shared" si="37"/>
        <v>1237.6891084929525</v>
      </c>
      <c r="G460" s="6" t="b">
        <f t="shared" si="38"/>
        <v>0</v>
      </c>
      <c r="H460" s="6">
        <f t="shared" si="39"/>
        <v>57</v>
      </c>
    </row>
    <row r="461" spans="1:8" x14ac:dyDescent="0.2">
      <c r="A461" s="1">
        <v>44816</v>
      </c>
      <c r="B461" s="2">
        <v>0.51218750000000002</v>
      </c>
      <c r="C461">
        <v>0.24148900000000001</v>
      </c>
      <c r="D461" s="6">
        <f t="shared" si="35"/>
        <v>1.0741913698000001</v>
      </c>
      <c r="E461" s="6">
        <f t="shared" si="36"/>
        <v>0.71818264826666667</v>
      </c>
      <c r="F461" s="6">
        <f t="shared" si="37"/>
        <v>1221.2691705019211</v>
      </c>
      <c r="G461" s="6" t="b">
        <f t="shared" si="38"/>
        <v>0</v>
      </c>
      <c r="H461" s="6">
        <f t="shared" si="39"/>
        <v>57</v>
      </c>
    </row>
    <row r="462" spans="1:8" x14ac:dyDescent="0.2">
      <c r="A462" s="1">
        <v>44816</v>
      </c>
      <c r="B462" s="2">
        <v>0.51219907407407406</v>
      </c>
      <c r="C462">
        <v>0.72347300000000003</v>
      </c>
      <c r="D462" s="6">
        <f t="shared" si="35"/>
        <v>3.2181525986000001</v>
      </c>
      <c r="E462" s="6">
        <f t="shared" si="36"/>
        <v>1.6154438976000001</v>
      </c>
      <c r="F462" s="6">
        <f t="shared" si="37"/>
        <v>1240.9072610915525</v>
      </c>
      <c r="G462" s="6" t="b">
        <f t="shared" si="38"/>
        <v>0</v>
      </c>
      <c r="H462" s="6">
        <f t="shared" si="39"/>
        <v>57</v>
      </c>
    </row>
    <row r="463" spans="1:8" x14ac:dyDescent="0.2">
      <c r="A463" s="1">
        <v>44816</v>
      </c>
      <c r="B463" s="2">
        <v>0.51219907407407406</v>
      </c>
      <c r="C463">
        <v>0.318384</v>
      </c>
      <c r="D463" s="6">
        <f t="shared" si="35"/>
        <v>1.4162357087999999</v>
      </c>
      <c r="E463" s="6">
        <f t="shared" si="36"/>
        <v>1.6154438976000001</v>
      </c>
      <c r="F463" s="6">
        <f t="shared" si="37"/>
        <v>1222.6854062107211</v>
      </c>
      <c r="G463" s="6" t="b">
        <f t="shared" si="38"/>
        <v>0</v>
      </c>
      <c r="H463" s="6">
        <f t="shared" si="39"/>
        <v>57</v>
      </c>
    </row>
    <row r="464" spans="1:8" x14ac:dyDescent="0.2">
      <c r="A464" s="1">
        <v>44816</v>
      </c>
      <c r="B464" s="2">
        <v>0.51219907407407406</v>
      </c>
      <c r="C464">
        <v>0.208868</v>
      </c>
      <c r="D464" s="6">
        <f t="shared" si="35"/>
        <v>0.92908663759999999</v>
      </c>
      <c r="E464" s="6">
        <f t="shared" si="36"/>
        <v>1.6154438976000001</v>
      </c>
      <c r="F464" s="6">
        <f t="shared" si="37"/>
        <v>1241.8363477291525</v>
      </c>
      <c r="G464" s="6" t="b">
        <f t="shared" si="38"/>
        <v>0</v>
      </c>
      <c r="H464" s="6">
        <f t="shared" si="39"/>
        <v>57</v>
      </c>
    </row>
    <row r="465" spans="1:8" x14ac:dyDescent="0.2">
      <c r="A465" s="1">
        <v>44816</v>
      </c>
      <c r="B465" s="2">
        <v>0.51219907407407406</v>
      </c>
      <c r="C465">
        <v>0.20194699999999999</v>
      </c>
      <c r="D465" s="6">
        <f t="shared" si="35"/>
        <v>0.89830064539999999</v>
      </c>
      <c r="E465" s="6">
        <f t="shared" si="36"/>
        <v>1.6154438976000001</v>
      </c>
      <c r="F465" s="6">
        <f t="shared" si="37"/>
        <v>1223.5837068561211</v>
      </c>
      <c r="G465" s="6" t="b">
        <f t="shared" si="38"/>
        <v>0</v>
      </c>
      <c r="H465" s="6">
        <f t="shared" si="39"/>
        <v>57</v>
      </c>
    </row>
    <row r="466" spans="1:8" x14ac:dyDescent="0.2">
      <c r="A466" s="1">
        <v>44816</v>
      </c>
      <c r="B466" s="2">
        <v>0.51221064814814821</v>
      </c>
      <c r="C466">
        <v>0.235433</v>
      </c>
      <c r="D466" s="6">
        <f t="shared" si="35"/>
        <v>1.0472530706000001</v>
      </c>
      <c r="E466" s="6">
        <f t="shared" si="36"/>
        <v>2.4712964824500001</v>
      </c>
      <c r="F466" s="6">
        <f t="shared" si="37"/>
        <v>1242.8836007997525</v>
      </c>
      <c r="G466" s="6" t="b">
        <f t="shared" si="38"/>
        <v>0</v>
      </c>
      <c r="H466" s="6">
        <f t="shared" si="39"/>
        <v>57</v>
      </c>
    </row>
    <row r="467" spans="1:8" x14ac:dyDescent="0.2">
      <c r="A467" s="1">
        <v>44816</v>
      </c>
      <c r="B467" s="2">
        <v>0.51221064814814821</v>
      </c>
      <c r="C467">
        <v>1.1542600000000001</v>
      </c>
      <c r="D467" s="6">
        <f t="shared" si="35"/>
        <v>5.134379332</v>
      </c>
      <c r="E467" s="6">
        <f t="shared" si="36"/>
        <v>2.4712964824500001</v>
      </c>
      <c r="F467" s="6">
        <f t="shared" si="37"/>
        <v>1228.7180861881211</v>
      </c>
      <c r="G467" s="6" t="b">
        <f t="shared" si="38"/>
        <v>0</v>
      </c>
      <c r="H467" s="6">
        <f t="shared" si="39"/>
        <v>57</v>
      </c>
    </row>
    <row r="468" spans="1:8" x14ac:dyDescent="0.2">
      <c r="A468" s="1">
        <v>44816</v>
      </c>
      <c r="B468" s="2">
        <v>0.51221064814814821</v>
      </c>
      <c r="C468">
        <v>0.26795200000000002</v>
      </c>
      <c r="D468" s="6">
        <f t="shared" si="35"/>
        <v>1.1919040864000001</v>
      </c>
      <c r="E468" s="6">
        <f t="shared" si="36"/>
        <v>2.4712964824500001</v>
      </c>
      <c r="F468" s="6">
        <f t="shared" si="37"/>
        <v>1244.0755048861524</v>
      </c>
      <c r="G468" s="6" t="b">
        <f t="shared" si="38"/>
        <v>0</v>
      </c>
      <c r="H468" s="6">
        <f t="shared" si="39"/>
        <v>57</v>
      </c>
    </row>
    <row r="469" spans="1:8" x14ac:dyDescent="0.2">
      <c r="A469" s="1">
        <v>44816</v>
      </c>
      <c r="B469" s="2">
        <v>0.51221064814814821</v>
      </c>
      <c r="C469">
        <v>0.56464400000000003</v>
      </c>
      <c r="D469" s="6">
        <f t="shared" si="35"/>
        <v>2.5116494408000003</v>
      </c>
      <c r="E469" s="6">
        <f t="shared" si="36"/>
        <v>2.4712964824500001</v>
      </c>
      <c r="F469" s="6">
        <f t="shared" si="37"/>
        <v>1231.2297356289212</v>
      </c>
      <c r="G469" s="6" t="b">
        <f t="shared" si="38"/>
        <v>0</v>
      </c>
      <c r="H469" s="6">
        <f t="shared" si="39"/>
        <v>57</v>
      </c>
    </row>
    <row r="470" spans="1:8" x14ac:dyDescent="0.2">
      <c r="A470" s="1">
        <v>44816</v>
      </c>
      <c r="B470" s="2">
        <v>0.51222222222222225</v>
      </c>
      <c r="C470">
        <v>1.5049999999999999</v>
      </c>
      <c r="D470" s="6">
        <f t="shared" si="35"/>
        <v>6.6945409999999992</v>
      </c>
      <c r="E470" s="6">
        <f t="shared" si="36"/>
        <v>2.2386445019499996</v>
      </c>
      <c r="F470" s="6">
        <f t="shared" si="37"/>
        <v>1250.7700458861525</v>
      </c>
      <c r="G470" s="6" t="b">
        <f t="shared" si="38"/>
        <v>0</v>
      </c>
      <c r="H470" s="6">
        <f t="shared" si="39"/>
        <v>57</v>
      </c>
    </row>
    <row r="471" spans="1:8" x14ac:dyDescent="0.2">
      <c r="A471" s="1">
        <v>44816</v>
      </c>
      <c r="B471" s="2">
        <v>0.51222222222222225</v>
      </c>
      <c r="C471">
        <v>6.8359000000000003E-2</v>
      </c>
      <c r="D471" s="6">
        <f t="shared" si="35"/>
        <v>0.30407450380000001</v>
      </c>
      <c r="E471" s="6">
        <f t="shared" si="36"/>
        <v>2.2386445019499996</v>
      </c>
      <c r="F471" s="6">
        <f t="shared" si="37"/>
        <v>1231.5338101327211</v>
      </c>
      <c r="G471" s="6" t="b">
        <f t="shared" si="38"/>
        <v>0</v>
      </c>
      <c r="H471" s="6">
        <f t="shared" si="39"/>
        <v>57</v>
      </c>
    </row>
    <row r="472" spans="1:8" x14ac:dyDescent="0.2">
      <c r="A472" s="1">
        <v>44816</v>
      </c>
      <c r="B472" s="2">
        <v>0.51222222222222225</v>
      </c>
      <c r="C472">
        <v>0.30260799999999999</v>
      </c>
      <c r="D472" s="6">
        <f t="shared" si="35"/>
        <v>1.3460609055999999</v>
      </c>
      <c r="E472" s="6">
        <f t="shared" si="36"/>
        <v>2.2386445019499996</v>
      </c>
      <c r="F472" s="6">
        <f t="shared" si="37"/>
        <v>1252.1161067917526</v>
      </c>
      <c r="G472" s="6" t="b">
        <f t="shared" si="38"/>
        <v>0</v>
      </c>
      <c r="H472" s="6">
        <f t="shared" si="39"/>
        <v>57</v>
      </c>
    </row>
    <row r="473" spans="1:8" x14ac:dyDescent="0.2">
      <c r="A473" s="1">
        <v>44816</v>
      </c>
      <c r="B473" s="2">
        <v>0.51222222222222225</v>
      </c>
      <c r="C473">
        <v>0.13711200000000001</v>
      </c>
      <c r="D473" s="6">
        <f t="shared" si="35"/>
        <v>0.60990159840000002</v>
      </c>
      <c r="E473" s="6">
        <f t="shared" si="36"/>
        <v>2.2386445019499996</v>
      </c>
      <c r="F473" s="6">
        <f t="shared" si="37"/>
        <v>1232.1437117311211</v>
      </c>
      <c r="G473" s="6" t="b">
        <f t="shared" si="38"/>
        <v>0</v>
      </c>
      <c r="H473" s="6">
        <f t="shared" si="39"/>
        <v>57</v>
      </c>
    </row>
    <row r="474" spans="1:8" x14ac:dyDescent="0.2">
      <c r="A474" s="1">
        <v>44816</v>
      </c>
      <c r="B474" s="2">
        <v>0.51223379629629628</v>
      </c>
      <c r="C474">
        <v>0.483321</v>
      </c>
      <c r="D474" s="6">
        <f t="shared" si="35"/>
        <v>2.1499084721999999</v>
      </c>
      <c r="E474" s="6">
        <f t="shared" si="36"/>
        <v>6.738232703133332</v>
      </c>
      <c r="F474" s="6">
        <f t="shared" si="37"/>
        <v>1254.2660152639526</v>
      </c>
      <c r="G474" s="6" t="b">
        <f t="shared" si="38"/>
        <v>0</v>
      </c>
      <c r="H474" s="6">
        <f t="shared" si="39"/>
        <v>57</v>
      </c>
    </row>
    <row r="475" spans="1:8" x14ac:dyDescent="0.2">
      <c r="A475" s="1">
        <v>44816</v>
      </c>
      <c r="B475" s="2">
        <v>0.51223379629629628</v>
      </c>
      <c r="C475">
        <v>3.50495</v>
      </c>
      <c r="D475" s="6">
        <f t="shared" si="35"/>
        <v>15.59071859</v>
      </c>
      <c r="E475" s="6">
        <f t="shared" si="36"/>
        <v>6.738232703133332</v>
      </c>
      <c r="F475" s="6">
        <f t="shared" si="37"/>
        <v>1247.7344303211212</v>
      </c>
      <c r="G475" s="6">
        <f t="shared" si="38"/>
        <v>1</v>
      </c>
      <c r="H475" s="6">
        <f t="shared" si="39"/>
        <v>58</v>
      </c>
    </row>
    <row r="476" spans="1:8" x14ac:dyDescent="0.2">
      <c r="A476" s="1">
        <v>44816</v>
      </c>
      <c r="B476" s="2">
        <v>0.51223379629629628</v>
      </c>
      <c r="C476">
        <v>0.55619600000000002</v>
      </c>
      <c r="D476" s="6">
        <f t="shared" si="35"/>
        <v>2.4740710472000003</v>
      </c>
      <c r="E476" s="6">
        <f t="shared" si="36"/>
        <v>6.738232703133332</v>
      </c>
      <c r="F476" s="6">
        <f t="shared" si="37"/>
        <v>1256.7400863111525</v>
      </c>
      <c r="G476" s="6" t="b">
        <f t="shared" si="38"/>
        <v>0</v>
      </c>
      <c r="H476" s="6">
        <f t="shared" si="39"/>
        <v>58</v>
      </c>
    </row>
    <row r="477" spans="1:8" x14ac:dyDescent="0.2">
      <c r="A477" s="1">
        <v>44816</v>
      </c>
      <c r="B477" s="2">
        <v>0.51224537037037032</v>
      </c>
      <c r="C477">
        <v>3.0795499999999998</v>
      </c>
      <c r="D477" s="6">
        <f t="shared" si="35"/>
        <v>13.698454309999999</v>
      </c>
      <c r="E477" s="6">
        <f t="shared" si="36"/>
        <v>12.8152753205</v>
      </c>
      <c r="F477" s="6">
        <f t="shared" si="37"/>
        <v>1261.4328846311212</v>
      </c>
      <c r="G477" s="6">
        <f t="shared" si="38"/>
        <v>1</v>
      </c>
      <c r="H477" s="6">
        <f t="shared" si="39"/>
        <v>59</v>
      </c>
    </row>
    <row r="478" spans="1:8" x14ac:dyDescent="0.2">
      <c r="A478" s="1">
        <v>44816</v>
      </c>
      <c r="B478" s="2">
        <v>0.51224537037037032</v>
      </c>
      <c r="C478">
        <v>4.7189399999999999</v>
      </c>
      <c r="D478" s="6">
        <f t="shared" si="35"/>
        <v>20.990788907999999</v>
      </c>
      <c r="E478" s="6">
        <f t="shared" si="36"/>
        <v>12.8152753205</v>
      </c>
      <c r="F478" s="6">
        <f t="shared" si="37"/>
        <v>1277.7308752191525</v>
      </c>
      <c r="G478" s="6">
        <f t="shared" si="38"/>
        <v>1</v>
      </c>
      <c r="H478" s="6">
        <f t="shared" si="39"/>
        <v>60</v>
      </c>
    </row>
    <row r="479" spans="1:8" x14ac:dyDescent="0.2">
      <c r="A479" s="1">
        <v>44816</v>
      </c>
      <c r="B479" s="2">
        <v>0.51224537037037032</v>
      </c>
      <c r="C479">
        <v>1.03752</v>
      </c>
      <c r="D479" s="6">
        <f t="shared" si="35"/>
        <v>4.6150964639999996</v>
      </c>
      <c r="E479" s="6">
        <f t="shared" si="36"/>
        <v>12.8152753205</v>
      </c>
      <c r="F479" s="6">
        <f t="shared" si="37"/>
        <v>1266.0479810951213</v>
      </c>
      <c r="G479" s="6" t="b">
        <f t="shared" si="38"/>
        <v>0</v>
      </c>
      <c r="H479" s="6">
        <f t="shared" si="39"/>
        <v>60</v>
      </c>
    </row>
    <row r="480" spans="1:8" x14ac:dyDescent="0.2">
      <c r="A480" s="1">
        <v>44816</v>
      </c>
      <c r="B480" s="2">
        <v>0.51224537037037032</v>
      </c>
      <c r="C480">
        <v>2.6880000000000002</v>
      </c>
      <c r="D480" s="6">
        <f t="shared" si="35"/>
        <v>11.9567616</v>
      </c>
      <c r="E480" s="6">
        <f t="shared" si="36"/>
        <v>12.8152753205</v>
      </c>
      <c r="F480" s="6">
        <f t="shared" si="37"/>
        <v>1289.6876368191524</v>
      </c>
      <c r="G480" s="6" t="b">
        <f t="shared" si="38"/>
        <v>0</v>
      </c>
      <c r="H480" s="6">
        <f t="shared" si="39"/>
        <v>60</v>
      </c>
    </row>
    <row r="481" spans="1:8" x14ac:dyDescent="0.2">
      <c r="A481" s="1">
        <v>44816</v>
      </c>
      <c r="B481" s="2">
        <v>0.51225694444444447</v>
      </c>
      <c r="C481">
        <v>2.9160400000000002</v>
      </c>
      <c r="D481" s="6">
        <f t="shared" si="35"/>
        <v>12.971129128000001</v>
      </c>
      <c r="E481" s="6">
        <f t="shared" si="36"/>
        <v>5.33217410525</v>
      </c>
      <c r="F481" s="6">
        <f t="shared" si="37"/>
        <v>1279.0191102231213</v>
      </c>
      <c r="G481" s="6" t="b">
        <f t="shared" si="38"/>
        <v>0</v>
      </c>
      <c r="H481" s="6">
        <f t="shared" si="39"/>
        <v>60</v>
      </c>
    </row>
    <row r="482" spans="1:8" x14ac:dyDescent="0.2">
      <c r="A482" s="1">
        <v>44816</v>
      </c>
      <c r="B482" s="2">
        <v>0.51225694444444447</v>
      </c>
      <c r="C482">
        <v>0.37415999999999999</v>
      </c>
      <c r="D482" s="6">
        <f t="shared" si="35"/>
        <v>1.664338512</v>
      </c>
      <c r="E482" s="6">
        <f t="shared" si="36"/>
        <v>5.33217410525</v>
      </c>
      <c r="F482" s="6">
        <f t="shared" si="37"/>
        <v>1291.3519753311525</v>
      </c>
      <c r="G482" s="6" t="b">
        <f t="shared" si="38"/>
        <v>0</v>
      </c>
      <c r="H482" s="6">
        <f t="shared" si="39"/>
        <v>60</v>
      </c>
    </row>
    <row r="483" spans="1:8" x14ac:dyDescent="0.2">
      <c r="A483" s="1">
        <v>44816</v>
      </c>
      <c r="B483" s="2">
        <v>0.51225694444444447</v>
      </c>
      <c r="C483">
        <v>1.22912</v>
      </c>
      <c r="D483" s="6">
        <f t="shared" si="35"/>
        <v>5.4673715839999995</v>
      </c>
      <c r="E483" s="6">
        <f t="shared" si="36"/>
        <v>5.33217410525</v>
      </c>
      <c r="F483" s="6">
        <f t="shared" si="37"/>
        <v>1284.4864818071212</v>
      </c>
      <c r="G483" s="6" t="b">
        <f t="shared" si="38"/>
        <v>0</v>
      </c>
      <c r="H483" s="6">
        <f t="shared" si="39"/>
        <v>60</v>
      </c>
    </row>
    <row r="484" spans="1:8" x14ac:dyDescent="0.2">
      <c r="A484" s="1">
        <v>44816</v>
      </c>
      <c r="B484" s="2">
        <v>0.51225694444444447</v>
      </c>
      <c r="C484">
        <v>0.27558500000000002</v>
      </c>
      <c r="D484" s="6">
        <f t="shared" si="35"/>
        <v>1.2258571970000001</v>
      </c>
      <c r="E484" s="6">
        <f t="shared" si="36"/>
        <v>5.33217410525</v>
      </c>
      <c r="F484" s="6">
        <f t="shared" si="37"/>
        <v>1292.5778325281526</v>
      </c>
      <c r="G484" s="6" t="b">
        <f t="shared" si="38"/>
        <v>0</v>
      </c>
      <c r="H484" s="6">
        <f t="shared" si="39"/>
        <v>60</v>
      </c>
    </row>
    <row r="485" spans="1:8" x14ac:dyDescent="0.2">
      <c r="A485" s="1">
        <v>44816</v>
      </c>
      <c r="B485" s="2">
        <v>0.51226851851851851</v>
      </c>
      <c r="C485">
        <v>4.4186000000000003E-2</v>
      </c>
      <c r="D485" s="6">
        <f t="shared" si="35"/>
        <v>0.19654816520000001</v>
      </c>
      <c r="E485" s="6">
        <f t="shared" si="36"/>
        <v>2.50559432855</v>
      </c>
      <c r="F485" s="6">
        <f t="shared" si="37"/>
        <v>1284.6830299723213</v>
      </c>
      <c r="G485" s="6" t="b">
        <f t="shared" si="38"/>
        <v>0</v>
      </c>
      <c r="H485" s="6">
        <f t="shared" si="39"/>
        <v>60</v>
      </c>
    </row>
    <row r="486" spans="1:8" x14ac:dyDescent="0.2">
      <c r="A486" s="1">
        <v>44816</v>
      </c>
      <c r="B486" s="2">
        <v>0.51226851851851851</v>
      </c>
      <c r="C486">
        <v>0.480522</v>
      </c>
      <c r="D486" s="6">
        <f t="shared" si="35"/>
        <v>2.1374579603999999</v>
      </c>
      <c r="E486" s="6">
        <f t="shared" si="36"/>
        <v>2.50559432855</v>
      </c>
      <c r="F486" s="6">
        <f t="shared" si="37"/>
        <v>1294.7152904885527</v>
      </c>
      <c r="G486" s="6" t="b">
        <f t="shared" si="38"/>
        <v>0</v>
      </c>
      <c r="H486" s="6">
        <f t="shared" si="39"/>
        <v>60</v>
      </c>
    </row>
    <row r="487" spans="1:8" x14ac:dyDescent="0.2">
      <c r="A487" s="1">
        <v>44816</v>
      </c>
      <c r="B487" s="2">
        <v>0.51226851851851851</v>
      </c>
      <c r="C487">
        <v>0.16576299999999999</v>
      </c>
      <c r="D487" s="6">
        <f t="shared" si="35"/>
        <v>0.73734697659999993</v>
      </c>
      <c r="E487" s="6">
        <f t="shared" si="36"/>
        <v>2.50559432855</v>
      </c>
      <c r="F487" s="6">
        <f t="shared" si="37"/>
        <v>1285.4203769489213</v>
      </c>
      <c r="G487" s="6" t="b">
        <f t="shared" si="38"/>
        <v>0</v>
      </c>
      <c r="H487" s="6">
        <f t="shared" si="39"/>
        <v>60</v>
      </c>
    </row>
    <row r="488" spans="1:8" x14ac:dyDescent="0.2">
      <c r="A488" s="1">
        <v>44816</v>
      </c>
      <c r="B488" s="2">
        <v>0.51226851851851851</v>
      </c>
      <c r="C488">
        <v>1.5626599999999999</v>
      </c>
      <c r="D488" s="6">
        <f t="shared" si="35"/>
        <v>6.9510242119999992</v>
      </c>
      <c r="E488" s="6">
        <f t="shared" si="36"/>
        <v>2.50559432855</v>
      </c>
      <c r="F488" s="6">
        <f t="shared" si="37"/>
        <v>1301.6663147005527</v>
      </c>
      <c r="G488" s="6" t="b">
        <f t="shared" si="38"/>
        <v>0</v>
      </c>
      <c r="H488" s="6">
        <f t="shared" si="39"/>
        <v>60</v>
      </c>
    </row>
    <row r="489" spans="1:8" x14ac:dyDescent="0.2">
      <c r="A489" s="1">
        <v>44816</v>
      </c>
      <c r="B489" s="2">
        <v>0.51228009259259266</v>
      </c>
      <c r="C489">
        <v>1.5350299999999999</v>
      </c>
      <c r="D489" s="6">
        <f t="shared" si="35"/>
        <v>6.8281204459999998</v>
      </c>
      <c r="E489" s="6">
        <f t="shared" si="36"/>
        <v>5.9344607559333333</v>
      </c>
      <c r="F489" s="6">
        <f t="shared" si="37"/>
        <v>1292.2484973949213</v>
      </c>
      <c r="G489" s="6" t="b">
        <f t="shared" si="38"/>
        <v>0</v>
      </c>
      <c r="H489" s="6">
        <f t="shared" si="39"/>
        <v>60</v>
      </c>
    </row>
    <row r="490" spans="1:8" x14ac:dyDescent="0.2">
      <c r="A490" s="1">
        <v>44816</v>
      </c>
      <c r="B490" s="2">
        <v>0.51228009259259266</v>
      </c>
      <c r="C490">
        <v>0.54723900000000003</v>
      </c>
      <c r="D490" s="6">
        <f t="shared" si="35"/>
        <v>2.4342285198</v>
      </c>
      <c r="E490" s="6">
        <f t="shared" si="36"/>
        <v>5.9344607559333333</v>
      </c>
      <c r="F490" s="6">
        <f t="shared" si="37"/>
        <v>1304.1005432203526</v>
      </c>
      <c r="G490" s="6" t="b">
        <f t="shared" si="38"/>
        <v>0</v>
      </c>
      <c r="H490" s="6">
        <f t="shared" si="39"/>
        <v>60</v>
      </c>
    </row>
    <row r="491" spans="1:8" x14ac:dyDescent="0.2">
      <c r="A491" s="1">
        <v>44816</v>
      </c>
      <c r="B491" s="2">
        <v>0.51228009259259266</v>
      </c>
      <c r="C491">
        <v>1.92011</v>
      </c>
      <c r="D491" s="6">
        <f t="shared" si="35"/>
        <v>8.5410333020000007</v>
      </c>
      <c r="E491" s="6">
        <f t="shared" si="36"/>
        <v>5.9344607559333333</v>
      </c>
      <c r="F491" s="6">
        <f t="shared" si="37"/>
        <v>1300.7895306969212</v>
      </c>
      <c r="G491" s="6" t="b">
        <f t="shared" si="38"/>
        <v>0</v>
      </c>
      <c r="H491" s="6">
        <f t="shared" si="39"/>
        <v>60</v>
      </c>
    </row>
    <row r="492" spans="1:8" x14ac:dyDescent="0.2">
      <c r="A492" s="1">
        <v>44816</v>
      </c>
      <c r="B492" s="2">
        <v>0.5122916666666667</v>
      </c>
      <c r="C492">
        <v>0.22947799999999999</v>
      </c>
      <c r="D492" s="6">
        <f t="shared" si="35"/>
        <v>1.0207640396</v>
      </c>
      <c r="E492" s="6">
        <f t="shared" si="36"/>
        <v>2.4540941810000003</v>
      </c>
      <c r="F492" s="6">
        <f t="shared" si="37"/>
        <v>1305.1213072599526</v>
      </c>
      <c r="G492" s="6" t="b">
        <f t="shared" si="38"/>
        <v>0</v>
      </c>
      <c r="H492" s="6">
        <f t="shared" si="39"/>
        <v>60</v>
      </c>
    </row>
    <row r="493" spans="1:8" x14ac:dyDescent="0.2">
      <c r="A493" s="1">
        <v>44816</v>
      </c>
      <c r="B493" s="2">
        <v>0.5122916666666667</v>
      </c>
      <c r="C493">
        <v>0.35711199999999999</v>
      </c>
      <c r="D493" s="6">
        <f t="shared" si="35"/>
        <v>1.5885055983999998</v>
      </c>
      <c r="E493" s="6">
        <f t="shared" si="36"/>
        <v>2.4540941810000003</v>
      </c>
      <c r="F493" s="6">
        <f t="shared" si="37"/>
        <v>1302.3780362953212</v>
      </c>
      <c r="G493" s="6" t="b">
        <f t="shared" si="38"/>
        <v>0</v>
      </c>
      <c r="H493" s="6">
        <f t="shared" si="39"/>
        <v>60</v>
      </c>
    </row>
    <row r="494" spans="1:8" x14ac:dyDescent="0.2">
      <c r="A494" s="1">
        <v>44816</v>
      </c>
      <c r="B494" s="2">
        <v>0.5122916666666667</v>
      </c>
      <c r="C494">
        <v>1.39584</v>
      </c>
      <c r="D494" s="6">
        <f t="shared" si="35"/>
        <v>6.2089754880000001</v>
      </c>
      <c r="E494" s="6">
        <f t="shared" si="36"/>
        <v>2.4540941810000003</v>
      </c>
      <c r="F494" s="6">
        <f t="shared" si="37"/>
        <v>1311.3302827479527</v>
      </c>
      <c r="G494" s="6" t="b">
        <f t="shared" si="38"/>
        <v>0</v>
      </c>
      <c r="H494" s="6">
        <f t="shared" si="39"/>
        <v>60</v>
      </c>
    </row>
    <row r="495" spans="1:8" x14ac:dyDescent="0.2">
      <c r="A495" s="1">
        <v>44816</v>
      </c>
      <c r="B495" s="2">
        <v>0.5122916666666667</v>
      </c>
      <c r="C495">
        <v>0.22439000000000001</v>
      </c>
      <c r="D495" s="6">
        <f t="shared" si="35"/>
        <v>0.99813159800000006</v>
      </c>
      <c r="E495" s="6">
        <f t="shared" si="36"/>
        <v>2.4540941810000003</v>
      </c>
      <c r="F495" s="6">
        <f t="shared" si="37"/>
        <v>1303.3761678933213</v>
      </c>
      <c r="G495" s="6" t="b">
        <f t="shared" si="38"/>
        <v>0</v>
      </c>
      <c r="H495" s="6">
        <f t="shared" si="39"/>
        <v>60</v>
      </c>
    </row>
    <row r="496" spans="1:8" x14ac:dyDescent="0.2">
      <c r="A496" s="1">
        <v>44816</v>
      </c>
      <c r="B496" s="2">
        <v>0.51230324074074074</v>
      </c>
      <c r="C496">
        <v>0.18291399999999999</v>
      </c>
      <c r="D496" s="6">
        <f t="shared" si="35"/>
        <v>0.81363805479999995</v>
      </c>
      <c r="E496" s="6">
        <f t="shared" si="36"/>
        <v>0.75189436987999991</v>
      </c>
      <c r="F496" s="6">
        <f t="shared" si="37"/>
        <v>1312.1439208027527</v>
      </c>
      <c r="G496" s="6" t="b">
        <f t="shared" si="38"/>
        <v>0</v>
      </c>
      <c r="H496" s="6">
        <f t="shared" si="39"/>
        <v>60</v>
      </c>
    </row>
    <row r="497" spans="1:8" x14ac:dyDescent="0.2">
      <c r="A497" s="1">
        <v>44816</v>
      </c>
      <c r="B497" s="2">
        <v>0.51230324074074074</v>
      </c>
      <c r="C497">
        <v>0.48886800000000002</v>
      </c>
      <c r="D497" s="6">
        <f t="shared" si="35"/>
        <v>2.1745826375999999</v>
      </c>
      <c r="E497" s="6">
        <f t="shared" si="36"/>
        <v>0.75189436987999991</v>
      </c>
      <c r="F497" s="6">
        <f t="shared" si="37"/>
        <v>1305.5507505309213</v>
      </c>
      <c r="G497" s="6" t="b">
        <f t="shared" si="38"/>
        <v>0</v>
      </c>
      <c r="H497" s="6">
        <f t="shared" si="39"/>
        <v>60</v>
      </c>
    </row>
    <row r="498" spans="1:8" x14ac:dyDescent="0.2">
      <c r="A498" s="1">
        <v>44816</v>
      </c>
      <c r="B498" s="2">
        <v>0.51230324074074074</v>
      </c>
      <c r="C498">
        <v>-1.37784E-2</v>
      </c>
      <c r="D498" s="6">
        <f t="shared" si="35"/>
        <v>-6.128907888E-2</v>
      </c>
      <c r="E498" s="6">
        <f t="shared" si="36"/>
        <v>0.75189436987999991</v>
      </c>
      <c r="F498" s="6">
        <f t="shared" si="37"/>
        <v>1312.1439208027527</v>
      </c>
      <c r="G498" s="6" t="b">
        <f t="shared" si="38"/>
        <v>0</v>
      </c>
      <c r="H498" s="6">
        <f t="shared" si="39"/>
        <v>60</v>
      </c>
    </row>
    <row r="499" spans="1:8" x14ac:dyDescent="0.2">
      <c r="A499" s="1">
        <v>44816</v>
      </c>
      <c r="B499" s="2">
        <v>0.51230324074074074</v>
      </c>
      <c r="C499">
        <v>1.813E-2</v>
      </c>
      <c r="D499" s="6">
        <f t="shared" si="35"/>
        <v>8.0645865999999997E-2</v>
      </c>
      <c r="E499" s="6">
        <f t="shared" si="36"/>
        <v>0.75189436987999991</v>
      </c>
      <c r="F499" s="6">
        <f t="shared" si="37"/>
        <v>1305.6313963969212</v>
      </c>
      <c r="G499" s="6" t="b">
        <f t="shared" si="38"/>
        <v>0</v>
      </c>
      <c r="H499" s="6">
        <f t="shared" si="39"/>
        <v>60</v>
      </c>
    </row>
    <row r="500" spans="1:8" x14ac:dyDescent="0.2">
      <c r="A500" s="1">
        <v>44816</v>
      </c>
      <c r="B500" s="2">
        <v>0.51231481481481478</v>
      </c>
      <c r="C500">
        <v>-6.7417000000000005E-2</v>
      </c>
      <c r="D500" s="6">
        <f t="shared" si="35"/>
        <v>-0.2998842994</v>
      </c>
      <c r="E500" s="6">
        <f t="shared" si="36"/>
        <v>-1.6221751362500001</v>
      </c>
      <c r="F500" s="6">
        <f t="shared" si="37"/>
        <v>1312.1439208027527</v>
      </c>
      <c r="G500" s="6" t="b">
        <f t="shared" si="38"/>
        <v>0</v>
      </c>
      <c r="H500" s="6">
        <f t="shared" si="39"/>
        <v>60</v>
      </c>
    </row>
    <row r="501" spans="1:8" x14ac:dyDescent="0.2">
      <c r="A501" s="1">
        <v>44816</v>
      </c>
      <c r="B501" s="2">
        <v>0.51231481481481478</v>
      </c>
      <c r="C501">
        <v>-0.42390499999999998</v>
      </c>
      <c r="D501" s="6">
        <f t="shared" si="35"/>
        <v>-1.8856142209999998</v>
      </c>
      <c r="E501" s="6">
        <f t="shared" si="36"/>
        <v>-1.6221751362500001</v>
      </c>
      <c r="F501" s="6">
        <f t="shared" si="37"/>
        <v>1305.6313963969212</v>
      </c>
      <c r="G501" s="6" t="b">
        <f t="shared" si="38"/>
        <v>0</v>
      </c>
      <c r="H501" s="6">
        <f t="shared" si="39"/>
        <v>60</v>
      </c>
    </row>
    <row r="502" spans="1:8" x14ac:dyDescent="0.2">
      <c r="A502" s="1">
        <v>44816</v>
      </c>
      <c r="B502" s="2">
        <v>0.51231481481481478</v>
      </c>
      <c r="C502">
        <v>-0.51652600000000004</v>
      </c>
      <c r="D502" s="6">
        <f t="shared" si="35"/>
        <v>-2.2976109532</v>
      </c>
      <c r="E502" s="6">
        <f t="shared" si="36"/>
        <v>-1.6221751362500001</v>
      </c>
      <c r="F502" s="6">
        <f t="shared" si="37"/>
        <v>1312.1439208027527</v>
      </c>
      <c r="G502" s="6" t="b">
        <f t="shared" si="38"/>
        <v>0</v>
      </c>
      <c r="H502" s="6">
        <f t="shared" si="39"/>
        <v>60</v>
      </c>
    </row>
    <row r="503" spans="1:8" x14ac:dyDescent="0.2">
      <c r="A503" s="1">
        <v>44816</v>
      </c>
      <c r="B503" s="2">
        <v>0.51231481481481478</v>
      </c>
      <c r="C503">
        <v>-0.45087700000000003</v>
      </c>
      <c r="D503" s="6">
        <f t="shared" si="35"/>
        <v>-2.0055910714</v>
      </c>
      <c r="E503" s="6">
        <f t="shared" si="36"/>
        <v>-1.6221751362500001</v>
      </c>
      <c r="F503" s="6">
        <f t="shared" si="37"/>
        <v>1305.6313963969212</v>
      </c>
      <c r="G503" s="6" t="b">
        <f t="shared" si="38"/>
        <v>0</v>
      </c>
      <c r="H503" s="6">
        <f t="shared" si="39"/>
        <v>60</v>
      </c>
    </row>
    <row r="504" spans="1:8" x14ac:dyDescent="0.2">
      <c r="A504" s="1">
        <v>44816</v>
      </c>
      <c r="B504" s="2">
        <v>0.51232638888888882</v>
      </c>
      <c r="C504">
        <v>-0.39194600000000002</v>
      </c>
      <c r="D504" s="6">
        <f t="shared" si="35"/>
        <v>-1.7434541971999999</v>
      </c>
      <c r="E504" s="6">
        <f t="shared" si="36"/>
        <v>-0.50309023381333329</v>
      </c>
      <c r="F504" s="6">
        <f t="shared" si="37"/>
        <v>1312.1439208027527</v>
      </c>
      <c r="G504" s="6" t="b">
        <f t="shared" si="38"/>
        <v>0</v>
      </c>
      <c r="H504" s="6">
        <f t="shared" si="39"/>
        <v>60</v>
      </c>
    </row>
    <row r="505" spans="1:8" x14ac:dyDescent="0.2">
      <c r="A505" s="1">
        <v>44816</v>
      </c>
      <c r="B505" s="2">
        <v>0.51232638888888882</v>
      </c>
      <c r="C505">
        <v>-4.6450100000000001E-2</v>
      </c>
      <c r="D505" s="6">
        <f t="shared" si="35"/>
        <v>-0.20661933482</v>
      </c>
      <c r="E505" s="6">
        <f t="shared" si="36"/>
        <v>-0.50309023381333329</v>
      </c>
      <c r="F505" s="6">
        <f t="shared" si="37"/>
        <v>1305.6313963969212</v>
      </c>
      <c r="G505" s="6" t="b">
        <f t="shared" si="38"/>
        <v>0</v>
      </c>
      <c r="H505" s="6">
        <f t="shared" si="39"/>
        <v>60</v>
      </c>
    </row>
    <row r="506" spans="1:8" x14ac:dyDescent="0.2">
      <c r="A506" s="1">
        <v>44816</v>
      </c>
      <c r="B506" s="2">
        <v>0.51232638888888882</v>
      </c>
      <c r="C506">
        <v>9.9096900000000002E-2</v>
      </c>
      <c r="D506" s="6">
        <f t="shared" si="35"/>
        <v>0.44080283058000003</v>
      </c>
      <c r="E506" s="6">
        <f t="shared" si="36"/>
        <v>-0.50309023381333329</v>
      </c>
      <c r="F506" s="6">
        <f t="shared" si="37"/>
        <v>1312.5847236333327</v>
      </c>
      <c r="G506" s="6" t="b">
        <f t="shared" si="38"/>
        <v>0</v>
      </c>
      <c r="H506" s="6">
        <f t="shared" si="39"/>
        <v>60</v>
      </c>
    </row>
    <row r="507" spans="1:8" x14ac:dyDescent="0.2">
      <c r="A507" s="1">
        <v>44816</v>
      </c>
      <c r="B507" s="2">
        <v>0.51233796296296297</v>
      </c>
      <c r="C507">
        <v>0.16795199999999999</v>
      </c>
      <c r="D507" s="6">
        <f t="shared" si="35"/>
        <v>0.7470840863999999</v>
      </c>
      <c r="E507" s="6">
        <f t="shared" si="36"/>
        <v>1.2887325039999999</v>
      </c>
      <c r="F507" s="6">
        <f t="shared" si="37"/>
        <v>1306.3784804833213</v>
      </c>
      <c r="G507" s="6" t="b">
        <f t="shared" si="38"/>
        <v>0</v>
      </c>
      <c r="H507" s="6">
        <f t="shared" si="39"/>
        <v>60</v>
      </c>
    </row>
    <row r="508" spans="1:8" x14ac:dyDescent="0.2">
      <c r="A508" s="1">
        <v>44816</v>
      </c>
      <c r="B508" s="2">
        <v>0.51233796296296297</v>
      </c>
      <c r="C508">
        <v>0.26225199999999999</v>
      </c>
      <c r="D508" s="6">
        <f t="shared" si="35"/>
        <v>1.1665493463999999</v>
      </c>
      <c r="E508" s="6">
        <f t="shared" si="36"/>
        <v>1.2887325039999999</v>
      </c>
      <c r="F508" s="6">
        <f t="shared" si="37"/>
        <v>1313.7512729797327</v>
      </c>
      <c r="G508" s="6" t="b">
        <f t="shared" si="38"/>
        <v>0</v>
      </c>
      <c r="H508" s="6">
        <f t="shared" si="39"/>
        <v>60</v>
      </c>
    </row>
    <row r="509" spans="1:8" x14ac:dyDescent="0.2">
      <c r="A509" s="1">
        <v>44816</v>
      </c>
      <c r="B509" s="2">
        <v>0.51233796296296297</v>
      </c>
      <c r="C509">
        <v>0.27690799999999999</v>
      </c>
      <c r="D509" s="6">
        <f t="shared" si="35"/>
        <v>1.2317421655999998</v>
      </c>
      <c r="E509" s="6">
        <f t="shared" si="36"/>
        <v>1.2887325039999999</v>
      </c>
      <c r="F509" s="6">
        <f t="shared" si="37"/>
        <v>1307.6102226489213</v>
      </c>
      <c r="G509" s="6" t="b">
        <f t="shared" si="38"/>
        <v>0</v>
      </c>
      <c r="H509" s="6">
        <f t="shared" si="39"/>
        <v>60</v>
      </c>
    </row>
    <row r="510" spans="1:8" x14ac:dyDescent="0.2">
      <c r="A510" s="1">
        <v>44816</v>
      </c>
      <c r="B510" s="2">
        <v>0.51233796296296297</v>
      </c>
      <c r="C510">
        <v>0.451768</v>
      </c>
      <c r="D510" s="6">
        <f t="shared" si="35"/>
        <v>2.0095544176</v>
      </c>
      <c r="E510" s="6">
        <f t="shared" si="36"/>
        <v>1.2887325039999999</v>
      </c>
      <c r="F510" s="6">
        <f t="shared" si="37"/>
        <v>1315.7608273973326</v>
      </c>
      <c r="G510" s="6" t="b">
        <f t="shared" si="38"/>
        <v>0</v>
      </c>
      <c r="H510" s="6">
        <f t="shared" si="39"/>
        <v>60</v>
      </c>
    </row>
    <row r="511" spans="1:8" x14ac:dyDescent="0.2">
      <c r="A511" s="1">
        <v>44816</v>
      </c>
      <c r="B511" s="2">
        <v>0.51234953703703701</v>
      </c>
      <c r="C511">
        <v>0.33416000000000001</v>
      </c>
      <c r="D511" s="6">
        <f t="shared" si="35"/>
        <v>1.486410512</v>
      </c>
      <c r="E511" s="6">
        <f t="shared" si="36"/>
        <v>1.6255735610499999</v>
      </c>
      <c r="F511" s="6">
        <f t="shared" si="37"/>
        <v>1309.0966331609213</v>
      </c>
      <c r="G511" s="6" t="b">
        <f t="shared" si="38"/>
        <v>0</v>
      </c>
      <c r="H511" s="6">
        <f t="shared" si="39"/>
        <v>60</v>
      </c>
    </row>
    <row r="512" spans="1:8" x14ac:dyDescent="0.2">
      <c r="A512" s="1">
        <v>44816</v>
      </c>
      <c r="B512" s="2">
        <v>0.51234953703703701</v>
      </c>
      <c r="C512">
        <v>0.42968200000000001</v>
      </c>
      <c r="D512" s="6">
        <f t="shared" si="35"/>
        <v>1.9113114724</v>
      </c>
      <c r="E512" s="6">
        <f t="shared" si="36"/>
        <v>1.6255735610499999</v>
      </c>
      <c r="F512" s="6">
        <f t="shared" si="37"/>
        <v>1317.6721388697326</v>
      </c>
      <c r="G512" s="6" t="b">
        <f t="shared" si="38"/>
        <v>0</v>
      </c>
      <c r="H512" s="6">
        <f t="shared" si="39"/>
        <v>60</v>
      </c>
    </row>
    <row r="513" spans="1:8" x14ac:dyDescent="0.2">
      <c r="A513" s="1">
        <v>44816</v>
      </c>
      <c r="B513" s="2">
        <v>0.51234953703703701</v>
      </c>
      <c r="C513">
        <v>0.40260800000000002</v>
      </c>
      <c r="D513" s="6">
        <f t="shared" si="35"/>
        <v>1.7908809056000001</v>
      </c>
      <c r="E513" s="6">
        <f t="shared" si="36"/>
        <v>1.6255735610499999</v>
      </c>
      <c r="F513" s="6">
        <f t="shared" si="37"/>
        <v>1310.8875140665214</v>
      </c>
      <c r="G513" s="6" t="b">
        <f t="shared" si="38"/>
        <v>0</v>
      </c>
      <c r="H513" s="6">
        <f t="shared" si="39"/>
        <v>60</v>
      </c>
    </row>
    <row r="514" spans="1:8" x14ac:dyDescent="0.2">
      <c r="A514" s="1">
        <v>44816</v>
      </c>
      <c r="B514" s="2">
        <v>0.51234953703703701</v>
      </c>
      <c r="C514">
        <v>0.29533100000000001</v>
      </c>
      <c r="D514" s="6">
        <f t="shared" si="35"/>
        <v>1.3136913541999999</v>
      </c>
      <c r="E514" s="6">
        <f t="shared" si="36"/>
        <v>1.6255735610499999</v>
      </c>
      <c r="F514" s="6">
        <f t="shared" si="37"/>
        <v>1318.9858302239327</v>
      </c>
      <c r="G514" s="6" t="b">
        <f t="shared" si="38"/>
        <v>0</v>
      </c>
      <c r="H514" s="6">
        <f t="shared" si="39"/>
        <v>60</v>
      </c>
    </row>
    <row r="515" spans="1:8" x14ac:dyDescent="0.2">
      <c r="A515" s="1">
        <v>44816</v>
      </c>
      <c r="B515" s="2">
        <v>0.51236111111111116</v>
      </c>
      <c r="C515">
        <v>0.39299000000000001</v>
      </c>
      <c r="D515" s="6">
        <f t="shared" si="35"/>
        <v>1.7480981179999999</v>
      </c>
      <c r="E515" s="6">
        <f t="shared" si="36"/>
        <v>1.61227566715</v>
      </c>
      <c r="F515" s="6">
        <f t="shared" si="37"/>
        <v>1312.6356121845213</v>
      </c>
      <c r="G515" s="6" t="b">
        <f t="shared" si="38"/>
        <v>0</v>
      </c>
      <c r="H515" s="6">
        <f t="shared" si="39"/>
        <v>60</v>
      </c>
    </row>
    <row r="516" spans="1:8" x14ac:dyDescent="0.2">
      <c r="A516" s="1">
        <v>44816</v>
      </c>
      <c r="B516" s="2">
        <v>0.51236111111111116</v>
      </c>
      <c r="C516">
        <v>0.34383000000000002</v>
      </c>
      <c r="D516" s="6">
        <f t="shared" si="35"/>
        <v>1.5294246060000001</v>
      </c>
      <c r="E516" s="6">
        <f t="shared" si="36"/>
        <v>1.61227566715</v>
      </c>
      <c r="F516" s="6">
        <f t="shared" si="37"/>
        <v>1320.5152548299327</v>
      </c>
      <c r="G516" s="6" t="b">
        <f t="shared" si="38"/>
        <v>0</v>
      </c>
      <c r="H516" s="6">
        <f t="shared" si="39"/>
        <v>60</v>
      </c>
    </row>
    <row r="517" spans="1:8" x14ac:dyDescent="0.2">
      <c r="A517" s="1">
        <v>44816</v>
      </c>
      <c r="B517" s="2">
        <v>0.51236111111111116</v>
      </c>
      <c r="C517">
        <v>0.360064</v>
      </c>
      <c r="D517" s="6">
        <f t="shared" ref="D517:D580" si="40">C517*4.4482</f>
        <v>1.6016366847999999</v>
      </c>
      <c r="E517" s="6">
        <f t="shared" ref="E517:E580" si="41">AVERAGEIF($B$4:$B$1130,B517,$D$4:$D$1130)</f>
        <v>1.61227566715</v>
      </c>
      <c r="F517" s="6">
        <f t="shared" ref="F517:F580" si="42">IF(D517&gt;0,D517+F515, F515)</f>
        <v>1314.2372488693213</v>
      </c>
      <c r="G517" s="6" t="b">
        <f t="shared" ref="G517:G580" si="43">IF(D517&gt;13.345,1)</f>
        <v>0</v>
      </c>
      <c r="H517" s="6">
        <f t="shared" ref="H517:H580" si="44">IF(D517&gt;13.345,H516+1,H516)</f>
        <v>60</v>
      </c>
    </row>
    <row r="518" spans="1:8" x14ac:dyDescent="0.2">
      <c r="A518" s="1">
        <v>44816</v>
      </c>
      <c r="B518" s="2">
        <v>0.51236111111111116</v>
      </c>
      <c r="C518">
        <v>0.352939</v>
      </c>
      <c r="D518" s="6">
        <f t="shared" si="40"/>
        <v>1.5699432598</v>
      </c>
      <c r="E518" s="6">
        <f t="shared" si="41"/>
        <v>1.61227566715</v>
      </c>
      <c r="F518" s="6">
        <f t="shared" si="42"/>
        <v>1322.0851980897328</v>
      </c>
      <c r="G518" s="6" t="b">
        <f t="shared" si="43"/>
        <v>0</v>
      </c>
      <c r="H518" s="6">
        <f t="shared" si="44"/>
        <v>60</v>
      </c>
    </row>
    <row r="519" spans="1:8" x14ac:dyDescent="0.2">
      <c r="A519" s="1">
        <v>44816</v>
      </c>
      <c r="B519" s="2">
        <v>0.51237268518518519</v>
      </c>
      <c r="C519">
        <v>0.359402</v>
      </c>
      <c r="D519" s="6">
        <f t="shared" si="40"/>
        <v>1.5986919764</v>
      </c>
      <c r="E519" s="6">
        <f t="shared" si="41"/>
        <v>1.3707365537333331</v>
      </c>
      <c r="F519" s="6">
        <f t="shared" si="42"/>
        <v>1315.8359408457213</v>
      </c>
      <c r="G519" s="6" t="b">
        <f t="shared" si="43"/>
        <v>0</v>
      </c>
      <c r="H519" s="6">
        <f t="shared" si="44"/>
        <v>60</v>
      </c>
    </row>
    <row r="520" spans="1:8" x14ac:dyDescent="0.2">
      <c r="A520" s="1">
        <v>44816</v>
      </c>
      <c r="B520" s="2">
        <v>0.51237268518518519</v>
      </c>
      <c r="C520">
        <v>0.30841000000000002</v>
      </c>
      <c r="D520" s="6">
        <f t="shared" si="40"/>
        <v>1.371869362</v>
      </c>
      <c r="E520" s="6">
        <f t="shared" si="41"/>
        <v>1.3707365537333331</v>
      </c>
      <c r="F520" s="6">
        <f t="shared" si="42"/>
        <v>1323.4570674517329</v>
      </c>
      <c r="G520" s="6" t="b">
        <f t="shared" si="43"/>
        <v>0</v>
      </c>
      <c r="H520" s="6">
        <f t="shared" si="44"/>
        <v>60</v>
      </c>
    </row>
    <row r="521" spans="1:8" x14ac:dyDescent="0.2">
      <c r="A521" s="1">
        <v>44816</v>
      </c>
      <c r="B521" s="2">
        <v>0.51237268518518519</v>
      </c>
      <c r="C521">
        <v>0.25665399999999999</v>
      </c>
      <c r="D521" s="6">
        <f t="shared" si="40"/>
        <v>1.1416483228000001</v>
      </c>
      <c r="E521" s="6">
        <f t="shared" si="41"/>
        <v>1.3707365537333331</v>
      </c>
      <c r="F521" s="6">
        <f t="shared" si="42"/>
        <v>1316.9775891685213</v>
      </c>
      <c r="G521" s="6" t="b">
        <f t="shared" si="43"/>
        <v>0</v>
      </c>
      <c r="H521" s="6">
        <f t="shared" si="44"/>
        <v>60</v>
      </c>
    </row>
    <row r="522" spans="1:8" x14ac:dyDescent="0.2">
      <c r="A522" s="1">
        <v>44816</v>
      </c>
      <c r="B522" s="2">
        <v>0.51238425925925923</v>
      </c>
      <c r="C522">
        <v>0.238537</v>
      </c>
      <c r="D522" s="6">
        <f t="shared" si="40"/>
        <v>1.0610602834</v>
      </c>
      <c r="E522" s="6">
        <f t="shared" si="41"/>
        <v>1.0340652696500001</v>
      </c>
      <c r="F522" s="6">
        <f t="shared" si="42"/>
        <v>1324.5181277351328</v>
      </c>
      <c r="G522" s="6" t="b">
        <f t="shared" si="43"/>
        <v>0</v>
      </c>
      <c r="H522" s="6">
        <f t="shared" si="44"/>
        <v>60</v>
      </c>
    </row>
    <row r="523" spans="1:8" x14ac:dyDescent="0.2">
      <c r="A523" s="1">
        <v>44816</v>
      </c>
      <c r="B523" s="2">
        <v>0.51238425925925923</v>
      </c>
      <c r="C523">
        <v>0.30963099999999999</v>
      </c>
      <c r="D523" s="6">
        <f t="shared" si="40"/>
        <v>1.3773006141999999</v>
      </c>
      <c r="E523" s="6">
        <f t="shared" si="41"/>
        <v>1.0340652696500001</v>
      </c>
      <c r="F523" s="6">
        <f t="shared" si="42"/>
        <v>1318.3548897827213</v>
      </c>
      <c r="G523" s="6" t="b">
        <f t="shared" si="43"/>
        <v>0</v>
      </c>
      <c r="H523" s="6">
        <f t="shared" si="44"/>
        <v>60</v>
      </c>
    </row>
    <row r="524" spans="1:8" x14ac:dyDescent="0.2">
      <c r="A524" s="1">
        <v>44816</v>
      </c>
      <c r="B524" s="2">
        <v>0.51238425925925923</v>
      </c>
      <c r="C524">
        <v>0.200267</v>
      </c>
      <c r="D524" s="6">
        <f t="shared" si="40"/>
        <v>0.89082766940000002</v>
      </c>
      <c r="E524" s="6">
        <f t="shared" si="41"/>
        <v>1.0340652696500001</v>
      </c>
      <c r="F524" s="6">
        <f t="shared" si="42"/>
        <v>1325.4089554045329</v>
      </c>
      <c r="G524" s="6" t="b">
        <f t="shared" si="43"/>
        <v>0</v>
      </c>
      <c r="H524" s="6">
        <f t="shared" si="44"/>
        <v>60</v>
      </c>
    </row>
    <row r="525" spans="1:8" x14ac:dyDescent="0.2">
      <c r="A525" s="1">
        <v>44816</v>
      </c>
      <c r="B525" s="2">
        <v>0.51238425925925923</v>
      </c>
      <c r="C525">
        <v>0.18143799999999999</v>
      </c>
      <c r="D525" s="6">
        <f t="shared" si="40"/>
        <v>0.80707251159999993</v>
      </c>
      <c r="E525" s="6">
        <f t="shared" si="41"/>
        <v>1.0340652696500001</v>
      </c>
      <c r="F525" s="6">
        <f t="shared" si="42"/>
        <v>1319.1619622943213</v>
      </c>
      <c r="G525" s="6" t="b">
        <f t="shared" si="43"/>
        <v>0</v>
      </c>
      <c r="H525" s="6">
        <f t="shared" si="44"/>
        <v>60</v>
      </c>
    </row>
    <row r="526" spans="1:8" x14ac:dyDescent="0.2">
      <c r="A526" s="1">
        <v>44816</v>
      </c>
      <c r="B526" s="2">
        <v>0.51239583333333327</v>
      </c>
      <c r="C526">
        <v>-0.15357499999999999</v>
      </c>
      <c r="D526" s="6">
        <f t="shared" si="40"/>
        <v>-0.68313231499999993</v>
      </c>
      <c r="E526" s="6">
        <f t="shared" si="41"/>
        <v>-1.0113696636099998</v>
      </c>
      <c r="F526" s="6">
        <f t="shared" si="42"/>
        <v>1325.4089554045329</v>
      </c>
      <c r="G526" s="6" t="b">
        <f t="shared" si="43"/>
        <v>0</v>
      </c>
      <c r="H526" s="6">
        <f t="shared" si="44"/>
        <v>60</v>
      </c>
    </row>
    <row r="527" spans="1:8" x14ac:dyDescent="0.2">
      <c r="A527" s="1">
        <v>44816</v>
      </c>
      <c r="B527" s="2">
        <v>0.51239583333333327</v>
      </c>
      <c r="C527">
        <v>-0.40512700000000001</v>
      </c>
      <c r="D527" s="6">
        <f t="shared" si="40"/>
        <v>-1.8020859214</v>
      </c>
      <c r="E527" s="6">
        <f t="shared" si="41"/>
        <v>-1.0113696636099998</v>
      </c>
      <c r="F527" s="6">
        <f t="shared" si="42"/>
        <v>1319.1619622943213</v>
      </c>
      <c r="G527" s="6" t="b">
        <f t="shared" si="43"/>
        <v>0</v>
      </c>
      <c r="H527" s="6">
        <f t="shared" si="44"/>
        <v>60</v>
      </c>
    </row>
    <row r="528" spans="1:8" x14ac:dyDescent="0.2">
      <c r="A528" s="1">
        <v>44816</v>
      </c>
      <c r="B528" s="2">
        <v>0.51239583333333327</v>
      </c>
      <c r="C528">
        <v>-0.26156400000000002</v>
      </c>
      <c r="D528" s="6">
        <f t="shared" si="40"/>
        <v>-1.1634889848000001</v>
      </c>
      <c r="E528" s="6">
        <f t="shared" si="41"/>
        <v>-1.0113696636099998</v>
      </c>
      <c r="F528" s="6">
        <f t="shared" si="42"/>
        <v>1325.4089554045329</v>
      </c>
      <c r="G528" s="6" t="b">
        <f t="shared" si="43"/>
        <v>0</v>
      </c>
      <c r="H528" s="6">
        <f t="shared" si="44"/>
        <v>60</v>
      </c>
    </row>
    <row r="529" spans="1:8" x14ac:dyDescent="0.2">
      <c r="A529" s="1">
        <v>44816</v>
      </c>
      <c r="B529" s="2">
        <v>0.51239583333333327</v>
      </c>
      <c r="C529">
        <v>-8.9198200000000005E-2</v>
      </c>
      <c r="D529" s="6">
        <f t="shared" si="40"/>
        <v>-0.39677143324000003</v>
      </c>
      <c r="E529" s="6">
        <f t="shared" si="41"/>
        <v>-1.0113696636099998</v>
      </c>
      <c r="F529" s="6">
        <f t="shared" si="42"/>
        <v>1319.1619622943213</v>
      </c>
      <c r="G529" s="6" t="b">
        <f t="shared" si="43"/>
        <v>0</v>
      </c>
      <c r="H529" s="6">
        <f t="shared" si="44"/>
        <v>60</v>
      </c>
    </row>
    <row r="530" spans="1:8" x14ac:dyDescent="0.2">
      <c r="A530" s="1">
        <v>44816</v>
      </c>
      <c r="B530" s="2">
        <v>0.51240740740740742</v>
      </c>
      <c r="C530">
        <v>-4.5432300000000002E-2</v>
      </c>
      <c r="D530" s="6">
        <f t="shared" si="40"/>
        <v>-0.20209195686</v>
      </c>
      <c r="E530" s="6">
        <f t="shared" si="41"/>
        <v>0.24697318281</v>
      </c>
      <c r="F530" s="6">
        <f t="shared" si="42"/>
        <v>1325.4089554045329</v>
      </c>
      <c r="G530" s="6" t="b">
        <f t="shared" si="43"/>
        <v>0</v>
      </c>
      <c r="H530" s="6">
        <f t="shared" si="44"/>
        <v>60</v>
      </c>
    </row>
    <row r="531" spans="1:8" x14ac:dyDescent="0.2">
      <c r="A531" s="1">
        <v>44816</v>
      </c>
      <c r="B531" s="2">
        <v>0.51240740740740742</v>
      </c>
      <c r="C531">
        <v>1.1870500000000001E-2</v>
      </c>
      <c r="D531" s="6">
        <f t="shared" si="40"/>
        <v>5.2802358100000002E-2</v>
      </c>
      <c r="E531" s="6">
        <f t="shared" si="41"/>
        <v>0.24697318281</v>
      </c>
      <c r="F531" s="6">
        <f t="shared" si="42"/>
        <v>1319.2147646524213</v>
      </c>
      <c r="G531" s="6" t="b">
        <f t="shared" si="43"/>
        <v>0</v>
      </c>
      <c r="H531" s="6">
        <f t="shared" si="44"/>
        <v>60</v>
      </c>
    </row>
    <row r="532" spans="1:8" x14ac:dyDescent="0.2">
      <c r="A532" s="1">
        <v>44816</v>
      </c>
      <c r="B532" s="2">
        <v>0.51240740740740742</v>
      </c>
      <c r="C532">
        <v>0.106222</v>
      </c>
      <c r="D532" s="6">
        <f t="shared" si="40"/>
        <v>0.47249670039999997</v>
      </c>
      <c r="E532" s="6">
        <f t="shared" si="41"/>
        <v>0.24697318281</v>
      </c>
      <c r="F532" s="6">
        <f t="shared" si="42"/>
        <v>1325.8814521049328</v>
      </c>
      <c r="G532" s="6" t="b">
        <f t="shared" si="43"/>
        <v>0</v>
      </c>
      <c r="H532" s="6">
        <f t="shared" si="44"/>
        <v>60</v>
      </c>
    </row>
    <row r="533" spans="1:8" x14ac:dyDescent="0.2">
      <c r="A533" s="1">
        <v>44816</v>
      </c>
      <c r="B533" s="2">
        <v>0.51240740740740742</v>
      </c>
      <c r="C533">
        <v>0.14942800000000001</v>
      </c>
      <c r="D533" s="6">
        <f t="shared" si="40"/>
        <v>0.66468562959999999</v>
      </c>
      <c r="E533" s="6">
        <f t="shared" si="41"/>
        <v>0.24697318281</v>
      </c>
      <c r="F533" s="6">
        <f t="shared" si="42"/>
        <v>1319.8794502820213</v>
      </c>
      <c r="G533" s="6" t="b">
        <f t="shared" si="43"/>
        <v>0</v>
      </c>
      <c r="H533" s="6">
        <f t="shared" si="44"/>
        <v>60</v>
      </c>
    </row>
    <row r="534" spans="1:8" x14ac:dyDescent="0.2">
      <c r="A534" s="1">
        <v>44816</v>
      </c>
      <c r="B534" s="2">
        <v>0.51241898148148146</v>
      </c>
      <c r="C534">
        <v>0.11573799999999999</v>
      </c>
      <c r="D534" s="6">
        <f t="shared" si="40"/>
        <v>0.51482577159999998</v>
      </c>
      <c r="E534" s="6">
        <f t="shared" si="41"/>
        <v>0.84221551570000008</v>
      </c>
      <c r="F534" s="6">
        <f t="shared" si="42"/>
        <v>1326.3962778765328</v>
      </c>
      <c r="G534" s="6" t="b">
        <f t="shared" si="43"/>
        <v>0</v>
      </c>
      <c r="H534" s="6">
        <f t="shared" si="44"/>
        <v>60</v>
      </c>
    </row>
    <row r="535" spans="1:8" x14ac:dyDescent="0.2">
      <c r="A535" s="1">
        <v>44816</v>
      </c>
      <c r="B535" s="2">
        <v>0.51241898148148146</v>
      </c>
      <c r="C535">
        <v>0.16897000000000001</v>
      </c>
      <c r="D535" s="6">
        <f t="shared" si="40"/>
        <v>0.75161235400000004</v>
      </c>
      <c r="E535" s="6">
        <f t="shared" si="41"/>
        <v>0.84221551570000008</v>
      </c>
      <c r="F535" s="6">
        <f t="shared" si="42"/>
        <v>1320.6310626360212</v>
      </c>
      <c r="G535" s="6" t="b">
        <f t="shared" si="43"/>
        <v>0</v>
      </c>
      <c r="H535" s="6">
        <f t="shared" si="44"/>
        <v>60</v>
      </c>
    </row>
    <row r="536" spans="1:8" x14ac:dyDescent="0.2">
      <c r="A536" s="1">
        <v>44816</v>
      </c>
      <c r="B536" s="2">
        <v>0.51241898148148146</v>
      </c>
      <c r="C536">
        <v>0.21787500000000001</v>
      </c>
      <c r="D536" s="6">
        <f t="shared" si="40"/>
        <v>0.96915157500000004</v>
      </c>
      <c r="E536" s="6">
        <f t="shared" si="41"/>
        <v>0.84221551570000008</v>
      </c>
      <c r="F536" s="6">
        <f t="shared" si="42"/>
        <v>1327.3654294515329</v>
      </c>
      <c r="G536" s="6" t="b">
        <f t="shared" si="43"/>
        <v>0</v>
      </c>
      <c r="H536" s="6">
        <f t="shared" si="44"/>
        <v>60</v>
      </c>
    </row>
    <row r="537" spans="1:8" x14ac:dyDescent="0.2">
      <c r="A537" s="1">
        <v>44816</v>
      </c>
      <c r="B537" s="2">
        <v>0.51241898148148146</v>
      </c>
      <c r="C537">
        <v>0.25477100000000003</v>
      </c>
      <c r="D537" s="6">
        <f t="shared" si="40"/>
        <v>1.1332723622</v>
      </c>
      <c r="E537" s="6">
        <f t="shared" si="41"/>
        <v>0.84221551570000008</v>
      </c>
      <c r="F537" s="6">
        <f t="shared" si="42"/>
        <v>1321.7643349982211</v>
      </c>
      <c r="G537" s="6" t="b">
        <f t="shared" si="43"/>
        <v>0</v>
      </c>
      <c r="H537" s="6">
        <f t="shared" si="44"/>
        <v>60</v>
      </c>
    </row>
    <row r="538" spans="1:8" x14ac:dyDescent="0.2">
      <c r="A538" s="1">
        <v>44816</v>
      </c>
      <c r="B538" s="2">
        <v>0.51243055555555561</v>
      </c>
      <c r="C538">
        <v>0.24876599999999999</v>
      </c>
      <c r="D538" s="6">
        <f t="shared" si="40"/>
        <v>1.1065609211999998</v>
      </c>
      <c r="E538" s="6">
        <f t="shared" si="41"/>
        <v>1.1164463043333333</v>
      </c>
      <c r="F538" s="6">
        <f t="shared" si="42"/>
        <v>1328.471990372733</v>
      </c>
      <c r="G538" s="6" t="b">
        <f t="shared" si="43"/>
        <v>0</v>
      </c>
      <c r="H538" s="6">
        <f t="shared" si="44"/>
        <v>60</v>
      </c>
    </row>
    <row r="539" spans="1:8" x14ac:dyDescent="0.2">
      <c r="A539" s="1">
        <v>44816</v>
      </c>
      <c r="B539" s="2">
        <v>0.51243055555555561</v>
      </c>
      <c r="C539">
        <v>0.24779899999999999</v>
      </c>
      <c r="D539" s="6">
        <f t="shared" si="40"/>
        <v>1.1022595118</v>
      </c>
      <c r="E539" s="6">
        <f t="shared" si="41"/>
        <v>1.1164463043333333</v>
      </c>
      <c r="F539" s="6">
        <f t="shared" si="42"/>
        <v>1322.8665945100211</v>
      </c>
      <c r="G539" s="6" t="b">
        <f t="shared" si="43"/>
        <v>0</v>
      </c>
      <c r="H539" s="6">
        <f t="shared" si="44"/>
        <v>60</v>
      </c>
    </row>
    <row r="540" spans="1:8" x14ac:dyDescent="0.2">
      <c r="A540" s="1">
        <v>44816</v>
      </c>
      <c r="B540" s="2">
        <v>0.51243055555555561</v>
      </c>
      <c r="C540">
        <v>0.25640000000000002</v>
      </c>
      <c r="D540" s="6">
        <f t="shared" si="40"/>
        <v>1.1405184800000001</v>
      </c>
      <c r="E540" s="6">
        <f t="shared" si="41"/>
        <v>1.1164463043333333</v>
      </c>
      <c r="F540" s="6">
        <f t="shared" si="42"/>
        <v>1329.6125088527331</v>
      </c>
      <c r="G540" s="6" t="b">
        <f t="shared" si="43"/>
        <v>0</v>
      </c>
      <c r="H540" s="6">
        <f t="shared" si="44"/>
        <v>60</v>
      </c>
    </row>
    <row r="541" spans="1:8" x14ac:dyDescent="0.2">
      <c r="A541" s="1">
        <v>44816</v>
      </c>
      <c r="B541" s="2">
        <v>0.51244212962962965</v>
      </c>
      <c r="C541">
        <v>0.27141199999999999</v>
      </c>
      <c r="D541" s="6">
        <f t="shared" si="40"/>
        <v>1.2072948583999998</v>
      </c>
      <c r="E541" s="6">
        <f t="shared" si="41"/>
        <v>1.1876582794999999</v>
      </c>
      <c r="F541" s="6">
        <f t="shared" si="42"/>
        <v>1324.0738893684211</v>
      </c>
      <c r="G541" s="6" t="b">
        <f t="shared" si="43"/>
        <v>0</v>
      </c>
      <c r="H541" s="6">
        <f t="shared" si="44"/>
        <v>60</v>
      </c>
    </row>
    <row r="542" spans="1:8" x14ac:dyDescent="0.2">
      <c r="A542" s="1">
        <v>44816</v>
      </c>
      <c r="B542" s="2">
        <v>0.51244212962962965</v>
      </c>
      <c r="C542">
        <v>0.31533099999999997</v>
      </c>
      <c r="D542" s="6">
        <f t="shared" si="40"/>
        <v>1.4026553541999998</v>
      </c>
      <c r="E542" s="6">
        <f t="shared" si="41"/>
        <v>1.1876582794999999</v>
      </c>
      <c r="F542" s="6">
        <f t="shared" si="42"/>
        <v>1331.0151642069332</v>
      </c>
      <c r="G542" s="6" t="b">
        <f t="shared" si="43"/>
        <v>0</v>
      </c>
      <c r="H542" s="6">
        <f t="shared" si="44"/>
        <v>60</v>
      </c>
    </row>
    <row r="543" spans="1:8" x14ac:dyDescent="0.2">
      <c r="A543" s="1">
        <v>44816</v>
      </c>
      <c r="B543" s="2">
        <v>0.51244212962962965</v>
      </c>
      <c r="C543">
        <v>0.27517799999999998</v>
      </c>
      <c r="D543" s="6">
        <f t="shared" si="40"/>
        <v>1.2240467795999999</v>
      </c>
      <c r="E543" s="6">
        <f t="shared" si="41"/>
        <v>1.1876582794999999</v>
      </c>
      <c r="F543" s="6">
        <f t="shared" si="42"/>
        <v>1325.2979361480211</v>
      </c>
      <c r="G543" s="6" t="b">
        <f t="shared" si="43"/>
        <v>0</v>
      </c>
      <c r="H543" s="6">
        <f t="shared" si="44"/>
        <v>60</v>
      </c>
    </row>
    <row r="544" spans="1:8" x14ac:dyDescent="0.2">
      <c r="A544" s="1">
        <v>44816</v>
      </c>
      <c r="B544" s="2">
        <v>0.51244212962962965</v>
      </c>
      <c r="C544">
        <v>0.206069</v>
      </c>
      <c r="D544" s="6">
        <f t="shared" si="40"/>
        <v>0.91663612579999998</v>
      </c>
      <c r="E544" s="6">
        <f t="shared" si="41"/>
        <v>1.1876582794999999</v>
      </c>
      <c r="F544" s="6">
        <f t="shared" si="42"/>
        <v>1331.9318003327332</v>
      </c>
      <c r="G544" s="6" t="b">
        <f t="shared" si="43"/>
        <v>0</v>
      </c>
      <c r="H544" s="6">
        <f t="shared" si="44"/>
        <v>60</v>
      </c>
    </row>
    <row r="545" spans="1:8" x14ac:dyDescent="0.2">
      <c r="A545" s="1">
        <v>44816</v>
      </c>
      <c r="B545" s="2">
        <v>0.51245370370370369</v>
      </c>
      <c r="C545">
        <v>0.30785000000000001</v>
      </c>
      <c r="D545" s="6">
        <f t="shared" si="40"/>
        <v>1.36937837</v>
      </c>
      <c r="E545" s="6">
        <f t="shared" si="41"/>
        <v>1.04940266325</v>
      </c>
      <c r="F545" s="6">
        <f t="shared" si="42"/>
        <v>1326.6673145180212</v>
      </c>
      <c r="G545" s="6" t="b">
        <f t="shared" si="43"/>
        <v>0</v>
      </c>
      <c r="H545" s="6">
        <f t="shared" si="44"/>
        <v>60</v>
      </c>
    </row>
    <row r="546" spans="1:8" x14ac:dyDescent="0.2">
      <c r="A546" s="1">
        <v>44816</v>
      </c>
      <c r="B546" s="2">
        <v>0.51245370370370369</v>
      </c>
      <c r="C546">
        <v>0.148206</v>
      </c>
      <c r="D546" s="6">
        <f t="shared" si="40"/>
        <v>0.65924992920000003</v>
      </c>
      <c r="E546" s="6">
        <f t="shared" si="41"/>
        <v>1.04940266325</v>
      </c>
      <c r="F546" s="6">
        <f t="shared" si="42"/>
        <v>1332.5910502619333</v>
      </c>
      <c r="G546" s="6" t="b">
        <f t="shared" si="43"/>
        <v>0</v>
      </c>
      <c r="H546" s="6">
        <f t="shared" si="44"/>
        <v>60</v>
      </c>
    </row>
    <row r="547" spans="1:8" x14ac:dyDescent="0.2">
      <c r="A547" s="1">
        <v>44816</v>
      </c>
      <c r="B547" s="2">
        <v>0.51245370370370369</v>
      </c>
      <c r="C547">
        <v>0.28286299999999998</v>
      </c>
      <c r="D547" s="6">
        <f t="shared" si="40"/>
        <v>1.2582311965999999</v>
      </c>
      <c r="E547" s="6">
        <f t="shared" si="41"/>
        <v>1.04940266325</v>
      </c>
      <c r="F547" s="6">
        <f t="shared" si="42"/>
        <v>1327.9255457146212</v>
      </c>
      <c r="G547" s="6" t="b">
        <f t="shared" si="43"/>
        <v>0</v>
      </c>
      <c r="H547" s="6">
        <f t="shared" si="44"/>
        <v>60</v>
      </c>
    </row>
    <row r="548" spans="1:8" x14ac:dyDescent="0.2">
      <c r="A548" s="1">
        <v>44816</v>
      </c>
      <c r="B548" s="2">
        <v>0.51245370370370369</v>
      </c>
      <c r="C548">
        <v>0.20474600000000001</v>
      </c>
      <c r="D548" s="6">
        <f t="shared" si="40"/>
        <v>0.91075115719999999</v>
      </c>
      <c r="E548" s="6">
        <f t="shared" si="41"/>
        <v>1.04940266325</v>
      </c>
      <c r="F548" s="6">
        <f t="shared" si="42"/>
        <v>1333.5018014191332</v>
      </c>
      <c r="G548" s="6" t="b">
        <f t="shared" si="43"/>
        <v>0</v>
      </c>
      <c r="H548" s="6">
        <f t="shared" si="44"/>
        <v>60</v>
      </c>
    </row>
    <row r="549" spans="1:8" x14ac:dyDescent="0.2">
      <c r="A549" s="1">
        <v>44816</v>
      </c>
      <c r="B549" s="2">
        <v>0.51246527777777773</v>
      </c>
      <c r="C549">
        <v>0.22092899999999999</v>
      </c>
      <c r="D549" s="6">
        <f t="shared" si="40"/>
        <v>0.98273637779999989</v>
      </c>
      <c r="E549" s="6">
        <f t="shared" si="41"/>
        <v>0.93429214365000002</v>
      </c>
      <c r="F549" s="6">
        <f t="shared" si="42"/>
        <v>1328.9082820924211</v>
      </c>
      <c r="G549" s="6" t="b">
        <f t="shared" si="43"/>
        <v>0</v>
      </c>
      <c r="H549" s="6">
        <f t="shared" si="44"/>
        <v>60</v>
      </c>
    </row>
    <row r="550" spans="1:8" x14ac:dyDescent="0.2">
      <c r="A550" s="1">
        <v>44816</v>
      </c>
      <c r="B550" s="2">
        <v>0.51246527777777773</v>
      </c>
      <c r="C550">
        <v>0.22036900000000001</v>
      </c>
      <c r="D550" s="6">
        <f t="shared" si="40"/>
        <v>0.98024538579999998</v>
      </c>
      <c r="E550" s="6">
        <f t="shared" si="41"/>
        <v>0.93429214365000002</v>
      </c>
      <c r="F550" s="6">
        <f t="shared" si="42"/>
        <v>1334.4820468049331</v>
      </c>
      <c r="G550" s="6" t="b">
        <f t="shared" si="43"/>
        <v>0</v>
      </c>
      <c r="H550" s="6">
        <f t="shared" si="44"/>
        <v>60</v>
      </c>
    </row>
    <row r="551" spans="1:8" x14ac:dyDescent="0.2">
      <c r="A551" s="1">
        <v>44816</v>
      </c>
      <c r="B551" s="2">
        <v>0.51246527777777773</v>
      </c>
      <c r="C551">
        <v>0.17721400000000001</v>
      </c>
      <c r="D551" s="6">
        <f t="shared" si="40"/>
        <v>0.78828331480000002</v>
      </c>
      <c r="E551" s="6">
        <f t="shared" si="41"/>
        <v>0.93429214365000002</v>
      </c>
      <c r="F551" s="6">
        <f t="shared" si="42"/>
        <v>1329.6965654072212</v>
      </c>
      <c r="G551" s="6" t="b">
        <f t="shared" si="43"/>
        <v>0</v>
      </c>
      <c r="H551" s="6">
        <f t="shared" si="44"/>
        <v>60</v>
      </c>
    </row>
    <row r="552" spans="1:8" x14ac:dyDescent="0.2">
      <c r="A552" s="1">
        <v>44816</v>
      </c>
      <c r="B552" s="2">
        <v>0.51246527777777773</v>
      </c>
      <c r="C552">
        <v>0.221641</v>
      </c>
      <c r="D552" s="6">
        <f t="shared" si="40"/>
        <v>0.98590349619999995</v>
      </c>
      <c r="E552" s="6">
        <f t="shared" si="41"/>
        <v>0.93429214365000002</v>
      </c>
      <c r="F552" s="6">
        <f t="shared" si="42"/>
        <v>1335.4679503011332</v>
      </c>
      <c r="G552" s="6" t="b">
        <f t="shared" si="43"/>
        <v>0</v>
      </c>
      <c r="H552" s="6">
        <f t="shared" si="44"/>
        <v>60</v>
      </c>
    </row>
    <row r="553" spans="1:8" x14ac:dyDescent="0.2">
      <c r="A553" s="1">
        <v>44816</v>
      </c>
      <c r="B553" s="2">
        <v>0.51247685185185188</v>
      </c>
      <c r="C553">
        <v>0.159555</v>
      </c>
      <c r="D553" s="6">
        <f t="shared" si="40"/>
        <v>0.70973255099999999</v>
      </c>
      <c r="E553" s="6">
        <f t="shared" si="41"/>
        <v>0.56470314165333335</v>
      </c>
      <c r="F553" s="6">
        <f t="shared" si="42"/>
        <v>1330.4062979582211</v>
      </c>
      <c r="G553" s="6" t="b">
        <f t="shared" si="43"/>
        <v>0</v>
      </c>
      <c r="H553" s="6">
        <f t="shared" si="44"/>
        <v>60</v>
      </c>
    </row>
    <row r="554" spans="1:8" x14ac:dyDescent="0.2">
      <c r="A554" s="1">
        <v>44816</v>
      </c>
      <c r="B554" s="2">
        <v>0.51247685185185188</v>
      </c>
      <c r="C554">
        <v>0.180725</v>
      </c>
      <c r="D554" s="6">
        <f t="shared" si="40"/>
        <v>0.80390094499999998</v>
      </c>
      <c r="E554" s="6">
        <f t="shared" si="41"/>
        <v>0.56470314165333335</v>
      </c>
      <c r="F554" s="6">
        <f t="shared" si="42"/>
        <v>1336.2718512461331</v>
      </c>
      <c r="G554" s="6" t="b">
        <f t="shared" si="43"/>
        <v>0</v>
      </c>
      <c r="H554" s="6">
        <f t="shared" si="44"/>
        <v>60</v>
      </c>
    </row>
    <row r="555" spans="1:8" x14ac:dyDescent="0.2">
      <c r="A555" s="1">
        <v>44816</v>
      </c>
      <c r="B555" s="2">
        <v>0.51247685185185188</v>
      </c>
      <c r="C555">
        <v>4.0572799999999999E-2</v>
      </c>
      <c r="D555" s="6">
        <f t="shared" si="40"/>
        <v>0.18047592896</v>
      </c>
      <c r="E555" s="6">
        <f t="shared" si="41"/>
        <v>0.56470314165333335</v>
      </c>
      <c r="F555" s="6">
        <f t="shared" si="42"/>
        <v>1330.5867738871812</v>
      </c>
      <c r="G555" s="6" t="b">
        <f t="shared" si="43"/>
        <v>0</v>
      </c>
      <c r="H555" s="6">
        <f t="shared" si="44"/>
        <v>60</v>
      </c>
    </row>
    <row r="556" spans="1:8" x14ac:dyDescent="0.2">
      <c r="A556" s="1">
        <v>44816</v>
      </c>
      <c r="B556" s="2">
        <v>0.51248842592592592</v>
      </c>
      <c r="C556">
        <v>0.16800300000000001</v>
      </c>
      <c r="D556" s="6">
        <f t="shared" si="40"/>
        <v>0.74731094460000003</v>
      </c>
      <c r="E556" s="6">
        <f t="shared" si="41"/>
        <v>0.99297835829999992</v>
      </c>
      <c r="F556" s="6">
        <f t="shared" si="42"/>
        <v>1337.0191621907331</v>
      </c>
      <c r="G556" s="6" t="b">
        <f t="shared" si="43"/>
        <v>0</v>
      </c>
      <c r="H556" s="6">
        <f t="shared" si="44"/>
        <v>60</v>
      </c>
    </row>
    <row r="557" spans="1:8" x14ac:dyDescent="0.2">
      <c r="A557" s="1">
        <v>44816</v>
      </c>
      <c r="B557" s="2">
        <v>0.51248842592592592</v>
      </c>
      <c r="C557">
        <v>0.23375299999999999</v>
      </c>
      <c r="D557" s="6">
        <f t="shared" si="40"/>
        <v>1.0397800946</v>
      </c>
      <c r="E557" s="6">
        <f t="shared" si="41"/>
        <v>0.99297835829999992</v>
      </c>
      <c r="F557" s="6">
        <f t="shared" si="42"/>
        <v>1331.6265539817812</v>
      </c>
      <c r="G557" s="6" t="b">
        <f t="shared" si="43"/>
        <v>0</v>
      </c>
      <c r="H557" s="6">
        <f t="shared" si="44"/>
        <v>60</v>
      </c>
    </row>
    <row r="558" spans="1:8" x14ac:dyDescent="0.2">
      <c r="A558" s="1">
        <v>44816</v>
      </c>
      <c r="B558" s="2">
        <v>0.51248842592592592</v>
      </c>
      <c r="C558">
        <v>0.27181899999999998</v>
      </c>
      <c r="D558" s="6">
        <f t="shared" si="40"/>
        <v>1.2091052757999998</v>
      </c>
      <c r="E558" s="6">
        <f t="shared" si="41"/>
        <v>0.99297835829999992</v>
      </c>
      <c r="F558" s="6">
        <f t="shared" si="42"/>
        <v>1338.2282674665332</v>
      </c>
      <c r="G558" s="6" t="b">
        <f t="shared" si="43"/>
        <v>0</v>
      </c>
      <c r="H558" s="6">
        <f t="shared" si="44"/>
        <v>60</v>
      </c>
    </row>
    <row r="559" spans="1:8" x14ac:dyDescent="0.2">
      <c r="A559" s="1">
        <v>44816</v>
      </c>
      <c r="B559" s="2">
        <v>0.51248842592592592</v>
      </c>
      <c r="C559">
        <v>0.21935099999999999</v>
      </c>
      <c r="D559" s="6">
        <f t="shared" si="40"/>
        <v>0.97571711819999996</v>
      </c>
      <c r="E559" s="6">
        <f t="shared" si="41"/>
        <v>0.99297835829999992</v>
      </c>
      <c r="F559" s="6">
        <f t="shared" si="42"/>
        <v>1332.6022710999812</v>
      </c>
      <c r="G559" s="6" t="b">
        <f t="shared" si="43"/>
        <v>0</v>
      </c>
      <c r="H559" s="6">
        <f t="shared" si="44"/>
        <v>60</v>
      </c>
    </row>
    <row r="560" spans="1:8" x14ac:dyDescent="0.2">
      <c r="A560" s="1">
        <v>44816</v>
      </c>
      <c r="B560" s="2">
        <v>0.51250000000000007</v>
      </c>
      <c r="C560">
        <v>0.38347300000000001</v>
      </c>
      <c r="D560" s="6">
        <f t="shared" si="40"/>
        <v>1.7057645986000001</v>
      </c>
      <c r="E560" s="6">
        <f t="shared" si="41"/>
        <v>1.3800740669</v>
      </c>
      <c r="F560" s="6">
        <f t="shared" si="42"/>
        <v>1339.9340320651331</v>
      </c>
      <c r="G560" s="6" t="b">
        <f t="shared" si="43"/>
        <v>0</v>
      </c>
      <c r="H560" s="6">
        <f t="shared" si="44"/>
        <v>60</v>
      </c>
    </row>
    <row r="561" spans="1:8" x14ac:dyDescent="0.2">
      <c r="A561" s="1">
        <v>44816</v>
      </c>
      <c r="B561" s="2">
        <v>0.51250000000000007</v>
      </c>
      <c r="C561">
        <v>0.25818099999999999</v>
      </c>
      <c r="D561" s="6">
        <f t="shared" si="40"/>
        <v>1.1484407241999999</v>
      </c>
      <c r="E561" s="6">
        <f t="shared" si="41"/>
        <v>1.3800740669</v>
      </c>
      <c r="F561" s="6">
        <f t="shared" si="42"/>
        <v>1333.7507118241813</v>
      </c>
      <c r="G561" s="6" t="b">
        <f t="shared" si="43"/>
        <v>0</v>
      </c>
      <c r="H561" s="6">
        <f t="shared" si="44"/>
        <v>60</v>
      </c>
    </row>
    <row r="562" spans="1:8" x14ac:dyDescent="0.2">
      <c r="A562" s="1">
        <v>44816</v>
      </c>
      <c r="B562" s="2">
        <v>0.51250000000000007</v>
      </c>
      <c r="C562">
        <v>0.35914800000000002</v>
      </c>
      <c r="D562" s="6">
        <f t="shared" si="40"/>
        <v>1.5975621336000001</v>
      </c>
      <c r="E562" s="6">
        <f t="shared" si="41"/>
        <v>1.3800740669</v>
      </c>
      <c r="F562" s="6">
        <f t="shared" si="42"/>
        <v>1341.531594198733</v>
      </c>
      <c r="G562" s="6" t="b">
        <f t="shared" si="43"/>
        <v>0</v>
      </c>
      <c r="H562" s="6">
        <f t="shared" si="44"/>
        <v>60</v>
      </c>
    </row>
    <row r="563" spans="1:8" x14ac:dyDescent="0.2">
      <c r="A563" s="1">
        <v>44816</v>
      </c>
      <c r="B563" s="2">
        <v>0.51250000000000007</v>
      </c>
      <c r="C563">
        <v>0.24021600000000001</v>
      </c>
      <c r="D563" s="6">
        <f t="shared" si="40"/>
        <v>1.0685288112</v>
      </c>
      <c r="E563" s="6">
        <f t="shared" si="41"/>
        <v>1.3800740669</v>
      </c>
      <c r="F563" s="6">
        <f t="shared" si="42"/>
        <v>1334.8192406353812</v>
      </c>
      <c r="G563" s="6" t="b">
        <f t="shared" si="43"/>
        <v>0</v>
      </c>
      <c r="H563" s="6">
        <f t="shared" si="44"/>
        <v>60</v>
      </c>
    </row>
    <row r="564" spans="1:8" x14ac:dyDescent="0.2">
      <c r="A564" s="1">
        <v>44816</v>
      </c>
      <c r="B564" s="2">
        <v>0.51251157407407411</v>
      </c>
      <c r="C564">
        <v>0.47512700000000002</v>
      </c>
      <c r="D564" s="6">
        <f t="shared" si="40"/>
        <v>2.1134599214000001</v>
      </c>
      <c r="E564" s="6">
        <f t="shared" si="41"/>
        <v>1.9645086082500001</v>
      </c>
      <c r="F564" s="6">
        <f t="shared" si="42"/>
        <v>1343.645054120133</v>
      </c>
      <c r="G564" s="6" t="b">
        <f t="shared" si="43"/>
        <v>0</v>
      </c>
      <c r="H564" s="6">
        <f t="shared" si="44"/>
        <v>60</v>
      </c>
    </row>
    <row r="565" spans="1:8" x14ac:dyDescent="0.2">
      <c r="A565" s="1">
        <v>44816</v>
      </c>
      <c r="B565" s="2">
        <v>0.51251157407407411</v>
      </c>
      <c r="C565">
        <v>0.37492399999999998</v>
      </c>
      <c r="D565" s="6">
        <f t="shared" si="40"/>
        <v>1.6677369367999999</v>
      </c>
      <c r="E565" s="6">
        <f t="shared" si="41"/>
        <v>1.9645086082500001</v>
      </c>
      <c r="F565" s="6">
        <f t="shared" si="42"/>
        <v>1336.4869775721813</v>
      </c>
      <c r="G565" s="6" t="b">
        <f t="shared" si="43"/>
        <v>0</v>
      </c>
      <c r="H565" s="6">
        <f t="shared" si="44"/>
        <v>60</v>
      </c>
    </row>
    <row r="566" spans="1:8" x14ac:dyDescent="0.2">
      <c r="A566" s="1">
        <v>44816</v>
      </c>
      <c r="B566" s="2">
        <v>0.51251157407407411</v>
      </c>
      <c r="C566">
        <v>0.32825700000000002</v>
      </c>
      <c r="D566" s="6">
        <f t="shared" si="40"/>
        <v>1.4601527874</v>
      </c>
      <c r="E566" s="6">
        <f t="shared" si="41"/>
        <v>1.9645086082500001</v>
      </c>
      <c r="F566" s="6">
        <f t="shared" si="42"/>
        <v>1345.1052069075329</v>
      </c>
      <c r="G566" s="6" t="b">
        <f t="shared" si="43"/>
        <v>0</v>
      </c>
      <c r="H566" s="6">
        <f t="shared" si="44"/>
        <v>60</v>
      </c>
    </row>
    <row r="567" spans="1:8" x14ac:dyDescent="0.2">
      <c r="A567" s="1">
        <v>44816</v>
      </c>
      <c r="B567" s="2">
        <v>0.51251157407407411</v>
      </c>
      <c r="C567">
        <v>0.58825700000000003</v>
      </c>
      <c r="D567" s="6">
        <f t="shared" si="40"/>
        <v>2.6166847874000001</v>
      </c>
      <c r="E567" s="6">
        <f t="shared" si="41"/>
        <v>1.9645086082500001</v>
      </c>
      <c r="F567" s="6">
        <f t="shared" si="42"/>
        <v>1339.1036623595812</v>
      </c>
      <c r="G567" s="6" t="b">
        <f t="shared" si="43"/>
        <v>0</v>
      </c>
      <c r="H567" s="6">
        <f t="shared" si="44"/>
        <v>60</v>
      </c>
    </row>
    <row r="568" spans="1:8" x14ac:dyDescent="0.2">
      <c r="A568" s="1">
        <v>44816</v>
      </c>
      <c r="B568" s="2">
        <v>0.51252314814814814</v>
      </c>
      <c r="C568">
        <v>0.480929</v>
      </c>
      <c r="D568" s="6">
        <f t="shared" si="40"/>
        <v>2.1392683778000001</v>
      </c>
      <c r="E568" s="6">
        <f t="shared" si="41"/>
        <v>3.3204686122666671</v>
      </c>
      <c r="F568" s="6">
        <f t="shared" si="42"/>
        <v>1347.2444752853328</v>
      </c>
      <c r="G568" s="6" t="b">
        <f t="shared" si="43"/>
        <v>0</v>
      </c>
      <c r="H568" s="6">
        <f t="shared" si="44"/>
        <v>60</v>
      </c>
    </row>
    <row r="569" spans="1:8" x14ac:dyDescent="0.2">
      <c r="A569" s="1">
        <v>44816</v>
      </c>
      <c r="B569" s="2">
        <v>0.51252314814814814</v>
      </c>
      <c r="C569">
        <v>1.2029099999999999</v>
      </c>
      <c r="D569" s="6">
        <f t="shared" si="40"/>
        <v>5.3507842619999995</v>
      </c>
      <c r="E569" s="6">
        <f t="shared" si="41"/>
        <v>3.3204686122666671</v>
      </c>
      <c r="F569" s="6">
        <f t="shared" si="42"/>
        <v>1344.4544466215812</v>
      </c>
      <c r="G569" s="6" t="b">
        <f t="shared" si="43"/>
        <v>0</v>
      </c>
      <c r="H569" s="6">
        <f t="shared" si="44"/>
        <v>60</v>
      </c>
    </row>
    <row r="570" spans="1:8" x14ac:dyDescent="0.2">
      <c r="A570" s="1">
        <v>44816</v>
      </c>
      <c r="B570" s="2">
        <v>0.51252314814814814</v>
      </c>
      <c r="C570">
        <v>0.555585</v>
      </c>
      <c r="D570" s="6">
        <f t="shared" si="40"/>
        <v>2.471353197</v>
      </c>
      <c r="E570" s="6">
        <f t="shared" si="41"/>
        <v>3.3204686122666671</v>
      </c>
      <c r="F570" s="6">
        <f t="shared" si="42"/>
        <v>1349.7158284823329</v>
      </c>
      <c r="G570" s="6" t="b">
        <f t="shared" si="43"/>
        <v>0</v>
      </c>
      <c r="H570" s="6">
        <f t="shared" si="44"/>
        <v>60</v>
      </c>
    </row>
    <row r="571" spans="1:8" x14ac:dyDescent="0.2">
      <c r="A571" s="1">
        <v>44816</v>
      </c>
      <c r="B571" s="2">
        <v>0.51253472222222218</v>
      </c>
      <c r="C571">
        <v>0.47212500000000002</v>
      </c>
      <c r="D571" s="6">
        <f t="shared" si="40"/>
        <v>2.1001064249999999</v>
      </c>
      <c r="E571" s="6">
        <f t="shared" si="41"/>
        <v>1.8393807422499999</v>
      </c>
      <c r="F571" s="6">
        <f t="shared" si="42"/>
        <v>1346.5545530465811</v>
      </c>
      <c r="G571" s="6" t="b">
        <f t="shared" si="43"/>
        <v>0</v>
      </c>
      <c r="H571" s="6">
        <f t="shared" si="44"/>
        <v>60</v>
      </c>
    </row>
    <row r="572" spans="1:8" x14ac:dyDescent="0.2">
      <c r="A572" s="1">
        <v>44816</v>
      </c>
      <c r="B572" s="2">
        <v>0.51253472222222218</v>
      </c>
      <c r="C572">
        <v>0.50006300000000004</v>
      </c>
      <c r="D572" s="6">
        <f t="shared" si="40"/>
        <v>2.2243802366000001</v>
      </c>
      <c r="E572" s="6">
        <f t="shared" si="41"/>
        <v>1.8393807422499999</v>
      </c>
      <c r="F572" s="6">
        <f t="shared" si="42"/>
        <v>1351.9402087189328</v>
      </c>
      <c r="G572" s="6" t="b">
        <f t="shared" si="43"/>
        <v>0</v>
      </c>
      <c r="H572" s="6">
        <f t="shared" si="44"/>
        <v>60</v>
      </c>
    </row>
    <row r="573" spans="1:8" x14ac:dyDescent="0.2">
      <c r="A573" s="1">
        <v>44816</v>
      </c>
      <c r="B573" s="2">
        <v>0.51253472222222218</v>
      </c>
      <c r="C573">
        <v>0.24998699999999999</v>
      </c>
      <c r="D573" s="6">
        <f t="shared" si="40"/>
        <v>1.1119921734</v>
      </c>
      <c r="E573" s="6">
        <f t="shared" si="41"/>
        <v>1.8393807422499999</v>
      </c>
      <c r="F573" s="6">
        <f t="shared" si="42"/>
        <v>1347.6665452199811</v>
      </c>
      <c r="G573" s="6" t="b">
        <f t="shared" si="43"/>
        <v>0</v>
      </c>
      <c r="H573" s="6">
        <f t="shared" si="44"/>
        <v>60</v>
      </c>
    </row>
    <row r="574" spans="1:8" x14ac:dyDescent="0.2">
      <c r="A574" s="1">
        <v>44816</v>
      </c>
      <c r="B574" s="2">
        <v>0.51253472222222218</v>
      </c>
      <c r="C574">
        <v>0.43186999999999998</v>
      </c>
      <c r="D574" s="6">
        <f t="shared" si="40"/>
        <v>1.921044134</v>
      </c>
      <c r="E574" s="6">
        <f t="shared" si="41"/>
        <v>1.8393807422499999</v>
      </c>
      <c r="F574" s="6">
        <f t="shared" si="42"/>
        <v>1353.8612528529329</v>
      </c>
      <c r="G574" s="6" t="b">
        <f t="shared" si="43"/>
        <v>0</v>
      </c>
      <c r="H574" s="6">
        <f t="shared" si="44"/>
        <v>60</v>
      </c>
    </row>
    <row r="575" spans="1:8" x14ac:dyDescent="0.2">
      <c r="A575" s="1">
        <v>44816</v>
      </c>
      <c r="B575" s="2">
        <v>0.51254629629629633</v>
      </c>
      <c r="C575">
        <v>0.341387</v>
      </c>
      <c r="D575" s="6">
        <f t="shared" si="40"/>
        <v>1.5185576534</v>
      </c>
      <c r="E575" s="6">
        <f t="shared" si="41"/>
        <v>2.4061603778</v>
      </c>
      <c r="F575" s="6">
        <f t="shared" si="42"/>
        <v>1349.1851028733811</v>
      </c>
      <c r="G575" s="6" t="b">
        <f t="shared" si="43"/>
        <v>0</v>
      </c>
      <c r="H575" s="6">
        <f t="shared" si="44"/>
        <v>60</v>
      </c>
    </row>
    <row r="576" spans="1:8" x14ac:dyDescent="0.2">
      <c r="A576" s="1">
        <v>44816</v>
      </c>
      <c r="B576" s="2">
        <v>0.51254629629629633</v>
      </c>
      <c r="C576">
        <v>0.43685800000000002</v>
      </c>
      <c r="D576" s="6">
        <f t="shared" si="40"/>
        <v>1.9432317556000001</v>
      </c>
      <c r="E576" s="6">
        <f t="shared" si="41"/>
        <v>2.4061603778</v>
      </c>
      <c r="F576" s="6">
        <f t="shared" si="42"/>
        <v>1355.8044846085329</v>
      </c>
      <c r="G576" s="6" t="b">
        <f t="shared" si="43"/>
        <v>0</v>
      </c>
      <c r="H576" s="6">
        <f t="shared" si="44"/>
        <v>60</v>
      </c>
    </row>
    <row r="577" spans="1:8" x14ac:dyDescent="0.2">
      <c r="A577" s="1">
        <v>44816</v>
      </c>
      <c r="B577" s="2">
        <v>0.51254629629629633</v>
      </c>
      <c r="C577">
        <v>0.790802</v>
      </c>
      <c r="D577" s="6">
        <f t="shared" si="40"/>
        <v>3.5176454563999999</v>
      </c>
      <c r="E577" s="6">
        <f t="shared" si="41"/>
        <v>2.4061603778</v>
      </c>
      <c r="F577" s="6">
        <f t="shared" si="42"/>
        <v>1352.7027483297811</v>
      </c>
      <c r="G577" s="6" t="b">
        <f t="shared" si="43"/>
        <v>0</v>
      </c>
      <c r="H577" s="6">
        <f t="shared" si="44"/>
        <v>60</v>
      </c>
    </row>
    <row r="578" spans="1:8" x14ac:dyDescent="0.2">
      <c r="A578" s="1">
        <v>44816</v>
      </c>
      <c r="B578" s="2">
        <v>0.51254629629629633</v>
      </c>
      <c r="C578">
        <v>0.594669</v>
      </c>
      <c r="D578" s="6">
        <f t="shared" si="40"/>
        <v>2.6452066458000001</v>
      </c>
      <c r="E578" s="6">
        <f t="shared" si="41"/>
        <v>2.4061603778</v>
      </c>
      <c r="F578" s="6">
        <f t="shared" si="42"/>
        <v>1358.4496912543329</v>
      </c>
      <c r="G578" s="6" t="b">
        <f t="shared" si="43"/>
        <v>0</v>
      </c>
      <c r="H578" s="6">
        <f t="shared" si="44"/>
        <v>60</v>
      </c>
    </row>
    <row r="579" spans="1:8" x14ac:dyDescent="0.2">
      <c r="A579" s="1">
        <v>44816</v>
      </c>
      <c r="B579" s="2">
        <v>0.51255787037037037</v>
      </c>
      <c r="C579">
        <v>1.74413</v>
      </c>
      <c r="D579" s="6">
        <f t="shared" si="40"/>
        <v>7.7582390659999998</v>
      </c>
      <c r="E579" s="6">
        <f t="shared" si="41"/>
        <v>11.171142756999998</v>
      </c>
      <c r="F579" s="6">
        <f t="shared" si="42"/>
        <v>1360.4609873957811</v>
      </c>
      <c r="G579" s="6" t="b">
        <f t="shared" si="43"/>
        <v>0</v>
      </c>
      <c r="H579" s="6">
        <f t="shared" si="44"/>
        <v>60</v>
      </c>
    </row>
    <row r="580" spans="1:8" x14ac:dyDescent="0.2">
      <c r="A580" s="1">
        <v>44816</v>
      </c>
      <c r="B580" s="2">
        <v>0.51255787037037037</v>
      </c>
      <c r="C580">
        <v>4.0698299999999996</v>
      </c>
      <c r="D580" s="6">
        <f t="shared" si="40"/>
        <v>18.103417806</v>
      </c>
      <c r="E580" s="6">
        <f t="shared" si="41"/>
        <v>11.171142756999998</v>
      </c>
      <c r="F580" s="6">
        <f t="shared" si="42"/>
        <v>1376.5531090603329</v>
      </c>
      <c r="G580" s="6">
        <f t="shared" si="43"/>
        <v>1</v>
      </c>
      <c r="H580" s="6">
        <f t="shared" si="44"/>
        <v>61</v>
      </c>
    </row>
    <row r="581" spans="1:8" x14ac:dyDescent="0.2">
      <c r="A581" s="1">
        <v>44816</v>
      </c>
      <c r="B581" s="2">
        <v>0.51255787037037037</v>
      </c>
      <c r="C581">
        <v>1.7277499999999999</v>
      </c>
      <c r="D581" s="6">
        <f t="shared" ref="D581:D644" si="45">C581*4.4482</f>
        <v>7.6853775499999992</v>
      </c>
      <c r="E581" s="6">
        <f t="shared" ref="E581:E644" si="46">AVERAGEIF($B$4:$B$1130,B581,$D$4:$D$1130)</f>
        <v>11.171142756999998</v>
      </c>
      <c r="F581" s="6">
        <f t="shared" ref="F581:F644" si="47">IF(D581&gt;0,D581+F579, F579)</f>
        <v>1368.1463649457812</v>
      </c>
      <c r="G581" s="6" t="b">
        <f t="shared" ref="G581:G644" si="48">IF(D581&gt;13.345,1)</f>
        <v>0</v>
      </c>
      <c r="H581" s="6">
        <f t="shared" ref="H581:H644" si="49">IF(D581&gt;13.345,H580+1,H580)</f>
        <v>61</v>
      </c>
    </row>
    <row r="582" spans="1:8" x14ac:dyDescent="0.2">
      <c r="A582" s="1">
        <v>44816</v>
      </c>
      <c r="B582" s="2">
        <v>0.51255787037037037</v>
      </c>
      <c r="C582">
        <v>2.5038299999999998</v>
      </c>
      <c r="D582" s="6">
        <f t="shared" si="45"/>
        <v>11.137536605999999</v>
      </c>
      <c r="E582" s="6">
        <f t="shared" si="46"/>
        <v>11.171142756999998</v>
      </c>
      <c r="F582" s="6">
        <f t="shared" si="47"/>
        <v>1387.6906456663328</v>
      </c>
      <c r="G582" s="6" t="b">
        <f t="shared" si="48"/>
        <v>0</v>
      </c>
      <c r="H582" s="6">
        <f t="shared" si="49"/>
        <v>61</v>
      </c>
    </row>
    <row r="583" spans="1:8" x14ac:dyDescent="0.2">
      <c r="A583" s="1">
        <v>44816</v>
      </c>
      <c r="B583" s="2">
        <v>0.51256944444444441</v>
      </c>
      <c r="C583">
        <v>0.55502499999999999</v>
      </c>
      <c r="D583" s="6">
        <f t="shared" si="45"/>
        <v>2.4688622049999998</v>
      </c>
      <c r="E583" s="6">
        <f t="shared" si="46"/>
        <v>4.1310344435999999</v>
      </c>
      <c r="F583" s="6">
        <f t="shared" si="47"/>
        <v>1370.6152271507813</v>
      </c>
      <c r="G583" s="6" t="b">
        <f t="shared" si="48"/>
        <v>0</v>
      </c>
      <c r="H583" s="6">
        <f t="shared" si="49"/>
        <v>61</v>
      </c>
    </row>
    <row r="584" spans="1:8" x14ac:dyDescent="0.2">
      <c r="A584" s="1">
        <v>44816</v>
      </c>
      <c r="B584" s="2">
        <v>0.51256944444444441</v>
      </c>
      <c r="C584">
        <v>0.93181899999999995</v>
      </c>
      <c r="D584" s="6">
        <f t="shared" si="45"/>
        <v>4.1449172758000001</v>
      </c>
      <c r="E584" s="6">
        <f t="shared" si="46"/>
        <v>4.1310344435999999</v>
      </c>
      <c r="F584" s="6">
        <f t="shared" si="47"/>
        <v>1391.8355629421328</v>
      </c>
      <c r="G584" s="6" t="b">
        <f t="shared" si="48"/>
        <v>0</v>
      </c>
      <c r="H584" s="6">
        <f t="shared" si="49"/>
        <v>61</v>
      </c>
    </row>
    <row r="585" spans="1:8" x14ac:dyDescent="0.2">
      <c r="A585" s="1">
        <v>44816</v>
      </c>
      <c r="B585" s="2">
        <v>0.51256944444444441</v>
      </c>
      <c r="C585">
        <v>1.29925</v>
      </c>
      <c r="D585" s="6">
        <f t="shared" si="45"/>
        <v>5.7793238499999999</v>
      </c>
      <c r="E585" s="6">
        <f t="shared" si="46"/>
        <v>4.1310344435999999</v>
      </c>
      <c r="F585" s="6">
        <f t="shared" si="47"/>
        <v>1376.3945510007813</v>
      </c>
      <c r="G585" s="6" t="b">
        <f t="shared" si="48"/>
        <v>0</v>
      </c>
      <c r="H585" s="6">
        <f t="shared" si="49"/>
        <v>61</v>
      </c>
    </row>
    <row r="586" spans="1:8" x14ac:dyDescent="0.2">
      <c r="A586" s="1">
        <v>44816</v>
      </c>
      <c r="B586" s="2">
        <v>0.51258101851851856</v>
      </c>
      <c r="C586">
        <v>0.35869000000000001</v>
      </c>
      <c r="D586" s="6">
        <f t="shared" si="45"/>
        <v>1.5955248580000001</v>
      </c>
      <c r="E586" s="6">
        <f t="shared" si="46"/>
        <v>1.2773028541</v>
      </c>
      <c r="F586" s="6">
        <f t="shared" si="47"/>
        <v>1393.4310878001329</v>
      </c>
      <c r="G586" s="6" t="b">
        <f t="shared" si="48"/>
        <v>0</v>
      </c>
      <c r="H586" s="6">
        <f t="shared" si="49"/>
        <v>61</v>
      </c>
    </row>
    <row r="587" spans="1:8" x14ac:dyDescent="0.2">
      <c r="A587" s="1">
        <v>44816</v>
      </c>
      <c r="B587" s="2">
        <v>0.51258101851851856</v>
      </c>
      <c r="C587">
        <v>0.171158</v>
      </c>
      <c r="D587" s="6">
        <f t="shared" si="45"/>
        <v>0.76134501560000001</v>
      </c>
      <c r="E587" s="6">
        <f t="shared" si="46"/>
        <v>1.2773028541</v>
      </c>
      <c r="F587" s="6">
        <f t="shared" si="47"/>
        <v>1377.1558960163813</v>
      </c>
      <c r="G587" s="6" t="b">
        <f t="shared" si="48"/>
        <v>0</v>
      </c>
      <c r="H587" s="6">
        <f t="shared" si="49"/>
        <v>61</v>
      </c>
    </row>
    <row r="588" spans="1:8" x14ac:dyDescent="0.2">
      <c r="A588" s="1">
        <v>44816</v>
      </c>
      <c r="B588" s="2">
        <v>0.51258101851851856</v>
      </c>
      <c r="C588">
        <v>0.36713800000000002</v>
      </c>
      <c r="D588" s="6">
        <f t="shared" si="45"/>
        <v>1.6331032516000001</v>
      </c>
      <c r="E588" s="6">
        <f t="shared" si="46"/>
        <v>1.2773028541</v>
      </c>
      <c r="F588" s="6">
        <f t="shared" si="47"/>
        <v>1395.0641910517329</v>
      </c>
      <c r="G588" s="6" t="b">
        <f t="shared" si="48"/>
        <v>0</v>
      </c>
      <c r="H588" s="6">
        <f t="shared" si="49"/>
        <v>61</v>
      </c>
    </row>
    <row r="589" spans="1:8" x14ac:dyDescent="0.2">
      <c r="A589" s="1">
        <v>44816</v>
      </c>
      <c r="B589" s="2">
        <v>0.51258101851851856</v>
      </c>
      <c r="C589">
        <v>0.25161600000000001</v>
      </c>
      <c r="D589" s="6">
        <f t="shared" si="45"/>
        <v>1.1192382912000001</v>
      </c>
      <c r="E589" s="6">
        <f t="shared" si="46"/>
        <v>1.2773028541</v>
      </c>
      <c r="F589" s="6">
        <f t="shared" si="47"/>
        <v>1378.2751343075813</v>
      </c>
      <c r="G589" s="6" t="b">
        <f t="shared" si="48"/>
        <v>0</v>
      </c>
      <c r="H589" s="6">
        <f t="shared" si="49"/>
        <v>61</v>
      </c>
    </row>
    <row r="590" spans="1:8" x14ac:dyDescent="0.2">
      <c r="A590" s="1">
        <v>44816</v>
      </c>
      <c r="B590" s="2">
        <v>0.5125925925925926</v>
      </c>
      <c r="C590">
        <v>0.40586499999999998</v>
      </c>
      <c r="D590" s="6">
        <f t="shared" si="45"/>
        <v>1.8053686929999999</v>
      </c>
      <c r="E590" s="6">
        <f t="shared" si="46"/>
        <v>1.3692082263499998</v>
      </c>
      <c r="F590" s="6">
        <f t="shared" si="47"/>
        <v>1396.8695597447329</v>
      </c>
      <c r="G590" s="6" t="b">
        <f t="shared" si="48"/>
        <v>0</v>
      </c>
      <c r="H590" s="6">
        <f t="shared" si="49"/>
        <v>61</v>
      </c>
    </row>
    <row r="591" spans="1:8" x14ac:dyDescent="0.2">
      <c r="A591" s="1">
        <v>44816</v>
      </c>
      <c r="B591" s="2">
        <v>0.5125925925925926</v>
      </c>
      <c r="C591">
        <v>0.36744300000000002</v>
      </c>
      <c r="D591" s="6">
        <f t="shared" si="45"/>
        <v>1.6344599526000001</v>
      </c>
      <c r="E591" s="6">
        <f t="shared" si="46"/>
        <v>1.3692082263499998</v>
      </c>
      <c r="F591" s="6">
        <f t="shared" si="47"/>
        <v>1379.9095942601814</v>
      </c>
      <c r="G591" s="6" t="b">
        <f t="shared" si="48"/>
        <v>0</v>
      </c>
      <c r="H591" s="6">
        <f t="shared" si="49"/>
        <v>61</v>
      </c>
    </row>
    <row r="592" spans="1:8" x14ac:dyDescent="0.2">
      <c r="A592" s="1">
        <v>44816</v>
      </c>
      <c r="B592" s="2">
        <v>0.5125925925925926</v>
      </c>
      <c r="C592">
        <v>0.34006399999999998</v>
      </c>
      <c r="D592" s="6">
        <f t="shared" si="45"/>
        <v>1.5126726847999998</v>
      </c>
      <c r="E592" s="6">
        <f t="shared" si="46"/>
        <v>1.3692082263499998</v>
      </c>
      <c r="F592" s="6">
        <f t="shared" si="47"/>
        <v>1398.3822324295329</v>
      </c>
      <c r="G592" s="6" t="b">
        <f t="shared" si="48"/>
        <v>0</v>
      </c>
      <c r="H592" s="6">
        <f t="shared" si="49"/>
        <v>61</v>
      </c>
    </row>
    <row r="593" spans="1:8" x14ac:dyDescent="0.2">
      <c r="A593" s="1">
        <v>44816</v>
      </c>
      <c r="B593" s="2">
        <v>0.5125925925925926</v>
      </c>
      <c r="C593">
        <v>0.11787499999999999</v>
      </c>
      <c r="D593" s="6">
        <f t="shared" si="45"/>
        <v>0.52433157499999994</v>
      </c>
      <c r="E593" s="6">
        <f t="shared" si="46"/>
        <v>1.3692082263499998</v>
      </c>
      <c r="F593" s="6">
        <f t="shared" si="47"/>
        <v>1380.4339258351813</v>
      </c>
      <c r="G593" s="6" t="b">
        <f t="shared" si="48"/>
        <v>0</v>
      </c>
      <c r="H593" s="6">
        <f t="shared" si="49"/>
        <v>61</v>
      </c>
    </row>
    <row r="594" spans="1:8" x14ac:dyDescent="0.2">
      <c r="A594" s="1">
        <v>44816</v>
      </c>
      <c r="B594" s="2">
        <v>0.51260416666666664</v>
      </c>
      <c r="C594">
        <v>0.34693400000000002</v>
      </c>
      <c r="D594" s="6">
        <f t="shared" si="45"/>
        <v>1.5432318188</v>
      </c>
      <c r="E594" s="6">
        <f t="shared" si="46"/>
        <v>1.4116529507499997</v>
      </c>
      <c r="F594" s="6">
        <f t="shared" si="47"/>
        <v>1399.9254642483329</v>
      </c>
      <c r="G594" s="6" t="b">
        <f t="shared" si="48"/>
        <v>0</v>
      </c>
      <c r="H594" s="6">
        <f t="shared" si="49"/>
        <v>61</v>
      </c>
    </row>
    <row r="595" spans="1:8" x14ac:dyDescent="0.2">
      <c r="A595" s="1">
        <v>44816</v>
      </c>
      <c r="B595" s="2">
        <v>0.51260416666666664</v>
      </c>
      <c r="C595">
        <v>0.1993</v>
      </c>
      <c r="D595" s="6">
        <f t="shared" si="45"/>
        <v>0.88652626000000001</v>
      </c>
      <c r="E595" s="6">
        <f t="shared" si="46"/>
        <v>1.4116529507499997</v>
      </c>
      <c r="F595" s="6">
        <f t="shared" si="47"/>
        <v>1381.3204520951813</v>
      </c>
      <c r="G595" s="6" t="b">
        <f t="shared" si="48"/>
        <v>0</v>
      </c>
      <c r="H595" s="6">
        <f t="shared" si="49"/>
        <v>61</v>
      </c>
    </row>
    <row r="596" spans="1:8" x14ac:dyDescent="0.2">
      <c r="A596" s="1">
        <v>44816</v>
      </c>
      <c r="B596" s="2">
        <v>0.51260416666666664</v>
      </c>
      <c r="C596">
        <v>0.44988600000000001</v>
      </c>
      <c r="D596" s="6">
        <f t="shared" si="45"/>
        <v>2.0011829051999999</v>
      </c>
      <c r="E596" s="6">
        <f t="shared" si="46"/>
        <v>1.4116529507499997</v>
      </c>
      <c r="F596" s="6">
        <f t="shared" si="47"/>
        <v>1401.9266471535329</v>
      </c>
      <c r="G596" s="6" t="b">
        <f t="shared" si="48"/>
        <v>0</v>
      </c>
      <c r="H596" s="6">
        <f t="shared" si="49"/>
        <v>61</v>
      </c>
    </row>
    <row r="597" spans="1:8" x14ac:dyDescent="0.2">
      <c r="A597" s="1">
        <v>44816</v>
      </c>
      <c r="B597" s="2">
        <v>0.51260416666666664</v>
      </c>
      <c r="C597">
        <v>0.27329500000000001</v>
      </c>
      <c r="D597" s="6">
        <f t="shared" si="45"/>
        <v>1.2156708190000001</v>
      </c>
      <c r="E597" s="6">
        <f t="shared" si="46"/>
        <v>1.4116529507499997</v>
      </c>
      <c r="F597" s="6">
        <f t="shared" si="47"/>
        <v>1382.5361229141813</v>
      </c>
      <c r="G597" s="6" t="b">
        <f t="shared" si="48"/>
        <v>0</v>
      </c>
      <c r="H597" s="6">
        <f t="shared" si="49"/>
        <v>61</v>
      </c>
    </row>
    <row r="598" spans="1:8" x14ac:dyDescent="0.2">
      <c r="A598" s="1">
        <v>44816</v>
      </c>
      <c r="B598" s="2">
        <v>0.51261574074074068</v>
      </c>
      <c r="C598">
        <v>0.73701000000000005</v>
      </c>
      <c r="D598" s="6">
        <f t="shared" si="45"/>
        <v>3.2783678820000004</v>
      </c>
      <c r="E598" s="6">
        <f t="shared" si="46"/>
        <v>2.8918015092</v>
      </c>
      <c r="F598" s="6">
        <f t="shared" si="47"/>
        <v>1405.2050150355331</v>
      </c>
      <c r="G598" s="6" t="b">
        <f t="shared" si="48"/>
        <v>0</v>
      </c>
      <c r="H598" s="6">
        <f t="shared" si="49"/>
        <v>61</v>
      </c>
    </row>
    <row r="599" spans="1:8" x14ac:dyDescent="0.2">
      <c r="A599" s="1">
        <v>44816</v>
      </c>
      <c r="B599" s="2">
        <v>0.51261574074074068</v>
      </c>
      <c r="C599">
        <v>0.76800299999999999</v>
      </c>
      <c r="D599" s="6">
        <f t="shared" si="45"/>
        <v>3.4162309446000001</v>
      </c>
      <c r="E599" s="6">
        <f t="shared" si="46"/>
        <v>2.8918015092</v>
      </c>
      <c r="F599" s="6">
        <f t="shared" si="47"/>
        <v>1385.9523538587814</v>
      </c>
      <c r="G599" s="6" t="b">
        <f t="shared" si="48"/>
        <v>0</v>
      </c>
      <c r="H599" s="6">
        <f t="shared" si="49"/>
        <v>61</v>
      </c>
    </row>
    <row r="600" spans="1:8" x14ac:dyDescent="0.2">
      <c r="A600" s="1">
        <v>44816</v>
      </c>
      <c r="B600" s="2">
        <v>0.51261574074074068</v>
      </c>
      <c r="C600">
        <v>0.44530500000000001</v>
      </c>
      <c r="D600" s="6">
        <f t="shared" si="45"/>
        <v>1.980805701</v>
      </c>
      <c r="E600" s="6">
        <f t="shared" si="46"/>
        <v>2.8918015092</v>
      </c>
      <c r="F600" s="6">
        <f t="shared" si="47"/>
        <v>1407.1858207365331</v>
      </c>
      <c r="G600" s="6" t="b">
        <f t="shared" si="48"/>
        <v>0</v>
      </c>
      <c r="H600" s="6">
        <f t="shared" si="49"/>
        <v>61</v>
      </c>
    </row>
    <row r="601" spans="1:8" x14ac:dyDescent="0.2">
      <c r="A601" s="1">
        <v>44816</v>
      </c>
      <c r="B601" s="2">
        <v>0.51262731481481483</v>
      </c>
      <c r="C601">
        <v>0.22092899999999999</v>
      </c>
      <c r="D601" s="6">
        <f t="shared" si="45"/>
        <v>0.98273637779999989</v>
      </c>
      <c r="E601" s="6">
        <f t="shared" si="46"/>
        <v>3.9657482279999998</v>
      </c>
      <c r="F601" s="6">
        <f t="shared" si="47"/>
        <v>1386.9350902365813</v>
      </c>
      <c r="G601" s="6" t="b">
        <f t="shared" si="48"/>
        <v>0</v>
      </c>
      <c r="H601" s="6">
        <f t="shared" si="49"/>
        <v>61</v>
      </c>
    </row>
    <row r="602" spans="1:8" x14ac:dyDescent="0.2">
      <c r="A602" s="1">
        <v>44816</v>
      </c>
      <c r="B602" s="2">
        <v>0.51262731481481483</v>
      </c>
      <c r="C602">
        <v>0.52779900000000002</v>
      </c>
      <c r="D602" s="6">
        <f t="shared" si="45"/>
        <v>2.3477555118</v>
      </c>
      <c r="E602" s="6">
        <f t="shared" si="46"/>
        <v>3.9657482279999998</v>
      </c>
      <c r="F602" s="6">
        <f t="shared" si="47"/>
        <v>1409.533576248333</v>
      </c>
      <c r="G602" s="6" t="b">
        <f t="shared" si="48"/>
        <v>0</v>
      </c>
      <c r="H602" s="6">
        <f t="shared" si="49"/>
        <v>61</v>
      </c>
    </row>
    <row r="603" spans="1:8" x14ac:dyDescent="0.2">
      <c r="A603" s="1">
        <v>44816</v>
      </c>
      <c r="B603" s="2">
        <v>0.51262731481481483</v>
      </c>
      <c r="C603">
        <v>0.94795200000000002</v>
      </c>
      <c r="D603" s="6">
        <f t="shared" si="45"/>
        <v>4.2166800864000002</v>
      </c>
      <c r="E603" s="6">
        <f t="shared" si="46"/>
        <v>3.9657482279999998</v>
      </c>
      <c r="F603" s="6">
        <f t="shared" si="47"/>
        <v>1391.1517703229813</v>
      </c>
      <c r="G603" s="6" t="b">
        <f t="shared" si="48"/>
        <v>0</v>
      </c>
      <c r="H603" s="6">
        <f t="shared" si="49"/>
        <v>61</v>
      </c>
    </row>
    <row r="604" spans="1:8" x14ac:dyDescent="0.2">
      <c r="A604" s="1">
        <v>44816</v>
      </c>
      <c r="B604" s="2">
        <v>0.51262731481481483</v>
      </c>
      <c r="C604">
        <v>1.86948</v>
      </c>
      <c r="D604" s="6">
        <f t="shared" si="45"/>
        <v>8.3158209359999997</v>
      </c>
      <c r="E604" s="6">
        <f t="shared" si="46"/>
        <v>3.9657482279999998</v>
      </c>
      <c r="F604" s="6">
        <f t="shared" si="47"/>
        <v>1417.8493971843329</v>
      </c>
      <c r="G604" s="6" t="b">
        <f t="shared" si="48"/>
        <v>0</v>
      </c>
      <c r="H604" s="6">
        <f t="shared" si="49"/>
        <v>61</v>
      </c>
    </row>
    <row r="605" spans="1:8" x14ac:dyDescent="0.2">
      <c r="A605" s="1">
        <v>44816</v>
      </c>
      <c r="B605" s="2">
        <v>0.51263888888888887</v>
      </c>
      <c r="C605">
        <v>0.76484700000000005</v>
      </c>
      <c r="D605" s="6">
        <f t="shared" si="45"/>
        <v>3.4021924254</v>
      </c>
      <c r="E605" s="6">
        <f t="shared" si="46"/>
        <v>2.6997593706000003</v>
      </c>
      <c r="F605" s="6">
        <f t="shared" si="47"/>
        <v>1394.5539627483813</v>
      </c>
      <c r="G605" s="6" t="b">
        <f t="shared" si="48"/>
        <v>0</v>
      </c>
      <c r="H605" s="6">
        <f t="shared" si="49"/>
        <v>61</v>
      </c>
    </row>
    <row r="606" spans="1:8" x14ac:dyDescent="0.2">
      <c r="A606" s="1">
        <v>44816</v>
      </c>
      <c r="B606" s="2">
        <v>0.51263888888888887</v>
      </c>
      <c r="C606">
        <v>1.02688</v>
      </c>
      <c r="D606" s="6">
        <f t="shared" si="45"/>
        <v>4.5677676160000003</v>
      </c>
      <c r="E606" s="6">
        <f t="shared" si="46"/>
        <v>2.6997593706000003</v>
      </c>
      <c r="F606" s="6">
        <f t="shared" si="47"/>
        <v>1422.417164800333</v>
      </c>
      <c r="G606" s="6" t="b">
        <f t="shared" si="48"/>
        <v>0</v>
      </c>
      <c r="H606" s="6">
        <f t="shared" si="49"/>
        <v>61</v>
      </c>
    </row>
    <row r="607" spans="1:8" x14ac:dyDescent="0.2">
      <c r="A607" s="1">
        <v>44816</v>
      </c>
      <c r="B607" s="2">
        <v>0.51263888888888887</v>
      </c>
      <c r="C607">
        <v>0.28810400000000003</v>
      </c>
      <c r="D607" s="6">
        <f t="shared" si="45"/>
        <v>1.2815442128000001</v>
      </c>
      <c r="E607" s="6">
        <f t="shared" si="46"/>
        <v>2.6997593706000003</v>
      </c>
      <c r="F607" s="6">
        <f t="shared" si="47"/>
        <v>1395.8355069611814</v>
      </c>
      <c r="G607" s="6" t="b">
        <f t="shared" si="48"/>
        <v>0</v>
      </c>
      <c r="H607" s="6">
        <f t="shared" si="49"/>
        <v>61</v>
      </c>
    </row>
    <row r="608" spans="1:8" x14ac:dyDescent="0.2">
      <c r="A608" s="1">
        <v>44816</v>
      </c>
      <c r="B608" s="2">
        <v>0.51263888888888887</v>
      </c>
      <c r="C608">
        <v>0.34790100000000002</v>
      </c>
      <c r="D608" s="6">
        <f t="shared" si="45"/>
        <v>1.5475332282000001</v>
      </c>
      <c r="E608" s="6">
        <f t="shared" si="46"/>
        <v>2.6997593706000003</v>
      </c>
      <c r="F608" s="6">
        <f t="shared" si="47"/>
        <v>1423.9646980285331</v>
      </c>
      <c r="G608" s="6" t="b">
        <f t="shared" si="48"/>
        <v>0</v>
      </c>
      <c r="H608" s="6">
        <f t="shared" si="49"/>
        <v>61</v>
      </c>
    </row>
    <row r="609" spans="1:8" x14ac:dyDescent="0.2">
      <c r="A609" s="1">
        <v>44816</v>
      </c>
      <c r="B609" s="2">
        <v>0.51265046296296302</v>
      </c>
      <c r="C609">
        <v>0.38301499999999999</v>
      </c>
      <c r="D609" s="6">
        <f t="shared" si="45"/>
        <v>1.7037273229999998</v>
      </c>
      <c r="E609" s="6">
        <f t="shared" si="46"/>
        <v>1.7797326043499999</v>
      </c>
      <c r="F609" s="6">
        <f t="shared" si="47"/>
        <v>1397.5392342841815</v>
      </c>
      <c r="G609" s="6" t="b">
        <f t="shared" si="48"/>
        <v>0</v>
      </c>
      <c r="H609" s="6">
        <f t="shared" si="49"/>
        <v>61</v>
      </c>
    </row>
    <row r="610" spans="1:8" x14ac:dyDescent="0.2">
      <c r="A610" s="1">
        <v>44816</v>
      </c>
      <c r="B610" s="2">
        <v>0.51265046296296302</v>
      </c>
      <c r="C610">
        <v>0.30968200000000001</v>
      </c>
      <c r="D610" s="6">
        <f t="shared" si="45"/>
        <v>1.3775274724</v>
      </c>
      <c r="E610" s="6">
        <f t="shared" si="46"/>
        <v>1.7797326043499999</v>
      </c>
      <c r="F610" s="6">
        <f t="shared" si="47"/>
        <v>1425.3422255009332</v>
      </c>
      <c r="G610" s="6" t="b">
        <f t="shared" si="48"/>
        <v>0</v>
      </c>
      <c r="H610" s="6">
        <f t="shared" si="49"/>
        <v>61</v>
      </c>
    </row>
    <row r="611" spans="1:8" x14ac:dyDescent="0.2">
      <c r="A611" s="1">
        <v>44816</v>
      </c>
      <c r="B611" s="2">
        <v>0.51265046296296302</v>
      </c>
      <c r="C611">
        <v>0.44118299999999999</v>
      </c>
      <c r="D611" s="6">
        <f t="shared" si="45"/>
        <v>1.9624702206</v>
      </c>
      <c r="E611" s="6">
        <f t="shared" si="46"/>
        <v>1.7797326043499999</v>
      </c>
      <c r="F611" s="6">
        <f t="shared" si="47"/>
        <v>1399.5017045047814</v>
      </c>
      <c r="G611" s="6" t="b">
        <f t="shared" si="48"/>
        <v>0</v>
      </c>
      <c r="H611" s="6">
        <f t="shared" si="49"/>
        <v>61</v>
      </c>
    </row>
    <row r="612" spans="1:8" x14ac:dyDescent="0.2">
      <c r="A612" s="1">
        <v>44816</v>
      </c>
      <c r="B612" s="2">
        <v>0.51265046296296302</v>
      </c>
      <c r="C612">
        <v>0.46652700000000003</v>
      </c>
      <c r="D612" s="6">
        <f t="shared" si="45"/>
        <v>2.0752054013999999</v>
      </c>
      <c r="E612" s="6">
        <f t="shared" si="46"/>
        <v>1.7797326043499999</v>
      </c>
      <c r="F612" s="6">
        <f t="shared" si="47"/>
        <v>1427.4174309023331</v>
      </c>
      <c r="G612" s="6" t="b">
        <f t="shared" si="48"/>
        <v>0</v>
      </c>
      <c r="H612" s="6">
        <f t="shared" si="49"/>
        <v>61</v>
      </c>
    </row>
    <row r="613" spans="1:8" x14ac:dyDescent="0.2">
      <c r="A613" s="1">
        <v>44816</v>
      </c>
      <c r="B613" s="2">
        <v>0.51266203703703705</v>
      </c>
      <c r="C613">
        <v>2.0193500000000002</v>
      </c>
      <c r="D613" s="6">
        <f t="shared" si="45"/>
        <v>8.9824726699999999</v>
      </c>
      <c r="E613" s="6">
        <f t="shared" si="46"/>
        <v>10.280190537999999</v>
      </c>
      <c r="F613" s="6">
        <f t="shared" si="47"/>
        <v>1408.4841771747815</v>
      </c>
      <c r="G613" s="6" t="b">
        <f t="shared" si="48"/>
        <v>0</v>
      </c>
      <c r="H613" s="6">
        <f t="shared" si="49"/>
        <v>61</v>
      </c>
    </row>
    <row r="614" spans="1:8" x14ac:dyDescent="0.2">
      <c r="A614" s="1">
        <v>44816</v>
      </c>
      <c r="B614" s="2">
        <v>0.51266203703703705</v>
      </c>
      <c r="C614">
        <v>1.9877</v>
      </c>
      <c r="D614" s="6">
        <f t="shared" si="45"/>
        <v>8.8416871399999994</v>
      </c>
      <c r="E614" s="6">
        <f t="shared" si="46"/>
        <v>10.280190537999999</v>
      </c>
      <c r="F614" s="6">
        <f t="shared" si="47"/>
        <v>1436.2591180423331</v>
      </c>
      <c r="G614" s="6" t="b">
        <f t="shared" si="48"/>
        <v>0</v>
      </c>
      <c r="H614" s="6">
        <f t="shared" si="49"/>
        <v>61</v>
      </c>
    </row>
    <row r="615" spans="1:8" x14ac:dyDescent="0.2">
      <c r="A615" s="1">
        <v>44816</v>
      </c>
      <c r="B615" s="2">
        <v>0.51266203703703705</v>
      </c>
      <c r="C615">
        <v>2.9262199999999998</v>
      </c>
      <c r="D615" s="6">
        <f t="shared" si="45"/>
        <v>13.016411803999999</v>
      </c>
      <c r="E615" s="6">
        <f t="shared" si="46"/>
        <v>10.280190537999999</v>
      </c>
      <c r="F615" s="6">
        <f t="shared" si="47"/>
        <v>1421.5005889787815</v>
      </c>
      <c r="G615" s="6" t="b">
        <f t="shared" si="48"/>
        <v>0</v>
      </c>
      <c r="H615" s="6">
        <f t="shared" si="49"/>
        <v>61</v>
      </c>
    </row>
    <row r="616" spans="1:8" x14ac:dyDescent="0.2">
      <c r="A616" s="1">
        <v>44816</v>
      </c>
      <c r="B616" s="2">
        <v>0.51267361111111109</v>
      </c>
      <c r="C616">
        <v>0.33868999999999999</v>
      </c>
      <c r="D616" s="6">
        <f t="shared" si="45"/>
        <v>1.5065608579999998</v>
      </c>
      <c r="E616" s="6">
        <f t="shared" si="46"/>
        <v>2.0209885157</v>
      </c>
      <c r="F616" s="6">
        <f t="shared" si="47"/>
        <v>1437.7656789003331</v>
      </c>
      <c r="G616" s="6" t="b">
        <f t="shared" si="48"/>
        <v>0</v>
      </c>
      <c r="H616" s="6">
        <f t="shared" si="49"/>
        <v>61</v>
      </c>
    </row>
    <row r="617" spans="1:8" x14ac:dyDescent="0.2">
      <c r="A617" s="1">
        <v>44816</v>
      </c>
      <c r="B617" s="2">
        <v>0.51267361111111109</v>
      </c>
      <c r="C617">
        <v>0.59146299999999996</v>
      </c>
      <c r="D617" s="6">
        <f t="shared" si="45"/>
        <v>2.6309457165999999</v>
      </c>
      <c r="E617" s="6">
        <f t="shared" si="46"/>
        <v>2.0209885157</v>
      </c>
      <c r="F617" s="6">
        <f t="shared" si="47"/>
        <v>1424.1315346953816</v>
      </c>
      <c r="G617" s="6" t="b">
        <f t="shared" si="48"/>
        <v>0</v>
      </c>
      <c r="H617" s="6">
        <f t="shared" si="49"/>
        <v>61</v>
      </c>
    </row>
    <row r="618" spans="1:8" x14ac:dyDescent="0.2">
      <c r="A618" s="1">
        <v>44816</v>
      </c>
      <c r="B618" s="2">
        <v>0.51267361111111109</v>
      </c>
      <c r="C618">
        <v>0.41706100000000002</v>
      </c>
      <c r="D618" s="6">
        <f t="shared" si="45"/>
        <v>1.8551707401999999</v>
      </c>
      <c r="E618" s="6">
        <f t="shared" si="46"/>
        <v>2.0209885157</v>
      </c>
      <c r="F618" s="6">
        <f t="shared" si="47"/>
        <v>1439.6208496405332</v>
      </c>
      <c r="G618" s="6" t="b">
        <f t="shared" si="48"/>
        <v>0</v>
      </c>
      <c r="H618" s="6">
        <f t="shared" si="49"/>
        <v>61</v>
      </c>
    </row>
    <row r="619" spans="1:8" x14ac:dyDescent="0.2">
      <c r="A619" s="1">
        <v>44816</v>
      </c>
      <c r="B619" s="2">
        <v>0.51267361111111109</v>
      </c>
      <c r="C619">
        <v>0.47014</v>
      </c>
      <c r="D619" s="6">
        <f t="shared" si="45"/>
        <v>2.0912767479999999</v>
      </c>
      <c r="E619" s="6">
        <f t="shared" si="46"/>
        <v>2.0209885157</v>
      </c>
      <c r="F619" s="6">
        <f t="shared" si="47"/>
        <v>1426.2228114433815</v>
      </c>
      <c r="G619" s="6" t="b">
        <f t="shared" si="48"/>
        <v>0</v>
      </c>
      <c r="H619" s="6">
        <f t="shared" si="49"/>
        <v>61</v>
      </c>
    </row>
    <row r="620" spans="1:8" x14ac:dyDescent="0.2">
      <c r="A620" s="1">
        <v>44816</v>
      </c>
      <c r="B620" s="2">
        <v>0.51268518518518513</v>
      </c>
      <c r="C620">
        <v>0.27212500000000001</v>
      </c>
      <c r="D620" s="6">
        <f t="shared" si="45"/>
        <v>1.2104664249999999</v>
      </c>
      <c r="E620" s="6">
        <f t="shared" si="46"/>
        <v>10.004366552399999</v>
      </c>
      <c r="F620" s="6">
        <f t="shared" si="47"/>
        <v>1440.8313160655332</v>
      </c>
      <c r="G620" s="6" t="b">
        <f t="shared" si="48"/>
        <v>0</v>
      </c>
      <c r="H620" s="6">
        <f t="shared" si="49"/>
        <v>61</v>
      </c>
    </row>
    <row r="621" spans="1:8" x14ac:dyDescent="0.2">
      <c r="A621" s="1">
        <v>44816</v>
      </c>
      <c r="B621" s="2">
        <v>0.51268518518518513</v>
      </c>
      <c r="C621">
        <v>0.23049600000000001</v>
      </c>
      <c r="D621" s="6">
        <f t="shared" si="45"/>
        <v>1.0252923072</v>
      </c>
      <c r="E621" s="6">
        <f t="shared" si="46"/>
        <v>10.004366552399999</v>
      </c>
      <c r="F621" s="6">
        <f t="shared" si="47"/>
        <v>1427.2481037505815</v>
      </c>
      <c r="G621" s="6" t="b">
        <f t="shared" si="48"/>
        <v>0</v>
      </c>
      <c r="H621" s="6">
        <f t="shared" si="49"/>
        <v>61</v>
      </c>
    </row>
    <row r="622" spans="1:8" x14ac:dyDescent="0.2">
      <c r="A622" s="1">
        <v>44816</v>
      </c>
      <c r="B622" s="2">
        <v>0.51268518518518513</v>
      </c>
      <c r="C622">
        <v>0.46713700000000002</v>
      </c>
      <c r="D622" s="6">
        <f t="shared" si="45"/>
        <v>2.0779188034000002</v>
      </c>
      <c r="E622" s="6">
        <f t="shared" si="46"/>
        <v>10.004366552399999</v>
      </c>
      <c r="F622" s="6">
        <f t="shared" si="47"/>
        <v>1442.9092348689333</v>
      </c>
      <c r="G622" s="6" t="b">
        <f t="shared" si="48"/>
        <v>0</v>
      </c>
      <c r="H622" s="6">
        <f t="shared" si="49"/>
        <v>61</v>
      </c>
    </row>
    <row r="623" spans="1:8" x14ac:dyDescent="0.2">
      <c r="A623" s="1">
        <v>44816</v>
      </c>
      <c r="B623" s="2">
        <v>0.51268518518518513</v>
      </c>
      <c r="C623">
        <v>8.0265699999999995</v>
      </c>
      <c r="D623" s="6">
        <f t="shared" si="45"/>
        <v>35.703788673999995</v>
      </c>
      <c r="E623" s="6">
        <f t="shared" si="46"/>
        <v>10.004366552399999</v>
      </c>
      <c r="F623" s="6">
        <f t="shared" si="47"/>
        <v>1462.9518924245815</v>
      </c>
      <c r="G623" s="6">
        <f t="shared" si="48"/>
        <v>1</v>
      </c>
      <c r="H623" s="6">
        <f t="shared" si="49"/>
        <v>62</v>
      </c>
    </row>
    <row r="624" spans="1:8" x14ac:dyDescent="0.2">
      <c r="A624" s="1">
        <v>44816</v>
      </c>
      <c r="B624" s="2">
        <v>0.51269675925925928</v>
      </c>
      <c r="C624">
        <v>5.3119199999999998</v>
      </c>
      <c r="D624" s="6">
        <f t="shared" si="45"/>
        <v>23.628482543999997</v>
      </c>
      <c r="E624" s="6">
        <f t="shared" si="46"/>
        <v>24.882852702999998</v>
      </c>
      <c r="F624" s="6">
        <f t="shared" si="47"/>
        <v>1466.5377174129333</v>
      </c>
      <c r="G624" s="6">
        <f t="shared" si="48"/>
        <v>1</v>
      </c>
      <c r="H624" s="6">
        <f t="shared" si="49"/>
        <v>63</v>
      </c>
    </row>
    <row r="625" spans="1:8" x14ac:dyDescent="0.2">
      <c r="A625" s="1">
        <v>44816</v>
      </c>
      <c r="B625" s="2">
        <v>0.51269675925925928</v>
      </c>
      <c r="C625">
        <v>5.4723800000000002</v>
      </c>
      <c r="D625" s="6">
        <f t="shared" si="45"/>
        <v>24.342240715999999</v>
      </c>
      <c r="E625" s="6">
        <f t="shared" si="46"/>
        <v>24.882852702999998</v>
      </c>
      <c r="F625" s="6">
        <f t="shared" si="47"/>
        <v>1487.2941331405816</v>
      </c>
      <c r="G625" s="6">
        <f t="shared" si="48"/>
        <v>1</v>
      </c>
      <c r="H625" s="6">
        <f t="shared" si="49"/>
        <v>64</v>
      </c>
    </row>
    <row r="626" spans="1:8" x14ac:dyDescent="0.2">
      <c r="A626" s="1">
        <v>44816</v>
      </c>
      <c r="B626" s="2">
        <v>0.51269675925925928</v>
      </c>
      <c r="C626">
        <v>7.7797999999999998</v>
      </c>
      <c r="D626" s="6">
        <f t="shared" si="45"/>
        <v>34.606106359999998</v>
      </c>
      <c r="E626" s="6">
        <f t="shared" si="46"/>
        <v>24.882852702999998</v>
      </c>
      <c r="F626" s="6">
        <f t="shared" si="47"/>
        <v>1501.1438237729333</v>
      </c>
      <c r="G626" s="6">
        <f t="shared" si="48"/>
        <v>1</v>
      </c>
      <c r="H626" s="6">
        <f t="shared" si="49"/>
        <v>65</v>
      </c>
    </row>
    <row r="627" spans="1:8" x14ac:dyDescent="0.2">
      <c r="A627" s="1">
        <v>44816</v>
      </c>
      <c r="B627" s="2">
        <v>0.51269675925925928</v>
      </c>
      <c r="C627">
        <v>3.8115600000000001</v>
      </c>
      <c r="D627" s="6">
        <f t="shared" si="45"/>
        <v>16.954581191999999</v>
      </c>
      <c r="E627" s="6">
        <f t="shared" si="46"/>
        <v>24.882852702999998</v>
      </c>
      <c r="F627" s="6">
        <f t="shared" si="47"/>
        <v>1504.2487143325816</v>
      </c>
      <c r="G627" s="6">
        <f t="shared" si="48"/>
        <v>1</v>
      </c>
      <c r="H627" s="6">
        <f t="shared" si="49"/>
        <v>66</v>
      </c>
    </row>
    <row r="628" spans="1:8" x14ac:dyDescent="0.2">
      <c r="A628" s="1">
        <v>44816</v>
      </c>
      <c r="B628" s="2">
        <v>0.51270833333333332</v>
      </c>
      <c r="C628">
        <v>0.66281199999999996</v>
      </c>
      <c r="D628" s="6">
        <f t="shared" si="45"/>
        <v>2.9483203383999999</v>
      </c>
      <c r="E628" s="6">
        <f t="shared" si="46"/>
        <v>1.9732630365333332</v>
      </c>
      <c r="F628" s="6">
        <f t="shared" si="47"/>
        <v>1504.0921441113333</v>
      </c>
      <c r="G628" s="6" t="b">
        <f t="shared" si="48"/>
        <v>0</v>
      </c>
      <c r="H628" s="6">
        <f t="shared" si="49"/>
        <v>66</v>
      </c>
    </row>
    <row r="629" spans="1:8" x14ac:dyDescent="0.2">
      <c r="A629" s="1">
        <v>44816</v>
      </c>
      <c r="B629" s="2">
        <v>0.51270833333333332</v>
      </c>
      <c r="C629">
        <v>0.34001300000000001</v>
      </c>
      <c r="D629" s="6">
        <f t="shared" si="45"/>
        <v>1.5124458266</v>
      </c>
      <c r="E629" s="6">
        <f t="shared" si="46"/>
        <v>1.9732630365333332</v>
      </c>
      <c r="F629" s="6">
        <f t="shared" si="47"/>
        <v>1505.7611601591816</v>
      </c>
      <c r="G629" s="6" t="b">
        <f t="shared" si="48"/>
        <v>0</v>
      </c>
      <c r="H629" s="6">
        <f t="shared" si="49"/>
        <v>66</v>
      </c>
    </row>
    <row r="630" spans="1:8" x14ac:dyDescent="0.2">
      <c r="A630" s="1">
        <v>44816</v>
      </c>
      <c r="B630" s="2">
        <v>0.51270833333333332</v>
      </c>
      <c r="C630">
        <v>0.32800299999999999</v>
      </c>
      <c r="D630" s="6">
        <f t="shared" si="45"/>
        <v>1.4590229446</v>
      </c>
      <c r="E630" s="6">
        <f t="shared" si="46"/>
        <v>1.9732630365333332</v>
      </c>
      <c r="F630" s="6">
        <f t="shared" si="47"/>
        <v>1505.5511670559333</v>
      </c>
      <c r="G630" s="6" t="b">
        <f t="shared" si="48"/>
        <v>0</v>
      </c>
      <c r="H630" s="6">
        <f t="shared" si="49"/>
        <v>66</v>
      </c>
    </row>
    <row r="631" spans="1:8" x14ac:dyDescent="0.2">
      <c r="A631" s="1">
        <v>44816</v>
      </c>
      <c r="B631" s="2">
        <v>0.51271990740740747</v>
      </c>
      <c r="C631">
        <v>0.47421099999999999</v>
      </c>
      <c r="D631" s="6">
        <f t="shared" si="45"/>
        <v>2.1093853702000001</v>
      </c>
      <c r="E631" s="6">
        <f t="shared" si="46"/>
        <v>10.2244612643</v>
      </c>
      <c r="F631" s="6">
        <f t="shared" si="47"/>
        <v>1507.8705455293816</v>
      </c>
      <c r="G631" s="6" t="b">
        <f t="shared" si="48"/>
        <v>0</v>
      </c>
      <c r="H631" s="6">
        <f t="shared" si="49"/>
        <v>66</v>
      </c>
    </row>
    <row r="632" spans="1:8" x14ac:dyDescent="0.2">
      <c r="A632" s="1">
        <v>44816</v>
      </c>
      <c r="B632" s="2">
        <v>0.51271990740740747</v>
      </c>
      <c r="C632">
        <v>0.813855</v>
      </c>
      <c r="D632" s="6">
        <f t="shared" si="45"/>
        <v>3.6201898109999999</v>
      </c>
      <c r="E632" s="6">
        <f t="shared" si="46"/>
        <v>10.2244612643</v>
      </c>
      <c r="F632" s="6">
        <f t="shared" si="47"/>
        <v>1509.1713568669334</v>
      </c>
      <c r="G632" s="6" t="b">
        <f t="shared" si="48"/>
        <v>0</v>
      </c>
      <c r="H632" s="6">
        <f t="shared" si="49"/>
        <v>66</v>
      </c>
    </row>
    <row r="633" spans="1:8" x14ac:dyDescent="0.2">
      <c r="A633" s="1">
        <v>44816</v>
      </c>
      <c r="B633" s="2">
        <v>0.51271990740740747</v>
      </c>
      <c r="C633">
        <v>1.94892</v>
      </c>
      <c r="D633" s="6">
        <f t="shared" si="45"/>
        <v>8.6691859440000005</v>
      </c>
      <c r="E633" s="6">
        <f t="shared" si="46"/>
        <v>10.2244612643</v>
      </c>
      <c r="F633" s="6">
        <f t="shared" si="47"/>
        <v>1516.5397314733816</v>
      </c>
      <c r="G633" s="6" t="b">
        <f t="shared" si="48"/>
        <v>0</v>
      </c>
      <c r="H633" s="6">
        <f t="shared" si="49"/>
        <v>66</v>
      </c>
    </row>
    <row r="634" spans="1:8" x14ac:dyDescent="0.2">
      <c r="A634" s="1">
        <v>44816</v>
      </c>
      <c r="B634" s="2">
        <v>0.51271990740740747</v>
      </c>
      <c r="C634">
        <v>5.9572599999999998</v>
      </c>
      <c r="D634" s="6">
        <f t="shared" si="45"/>
        <v>26.499083931999998</v>
      </c>
      <c r="E634" s="6">
        <f t="shared" si="46"/>
        <v>10.2244612643</v>
      </c>
      <c r="F634" s="6">
        <f t="shared" si="47"/>
        <v>1535.6704407989334</v>
      </c>
      <c r="G634" s="6">
        <f t="shared" si="48"/>
        <v>1</v>
      </c>
      <c r="H634" s="6">
        <f t="shared" si="49"/>
        <v>67</v>
      </c>
    </row>
    <row r="635" spans="1:8" x14ac:dyDescent="0.2">
      <c r="A635" s="1">
        <v>44816</v>
      </c>
      <c r="B635" s="2">
        <v>0.51273148148148151</v>
      </c>
      <c r="C635">
        <v>1.48546</v>
      </c>
      <c r="D635" s="6">
        <f t="shared" si="45"/>
        <v>6.6076231720000003</v>
      </c>
      <c r="E635" s="6">
        <f t="shared" si="46"/>
        <v>10.502778465999999</v>
      </c>
      <c r="F635" s="6">
        <f t="shared" si="47"/>
        <v>1523.1473546453817</v>
      </c>
      <c r="G635" s="6" t="b">
        <f t="shared" si="48"/>
        <v>0</v>
      </c>
      <c r="H635" s="6">
        <f t="shared" si="49"/>
        <v>67</v>
      </c>
    </row>
    <row r="636" spans="1:8" x14ac:dyDescent="0.2">
      <c r="A636" s="1">
        <v>44816</v>
      </c>
      <c r="B636" s="2">
        <v>0.51273148148148151</v>
      </c>
      <c r="C636">
        <v>2.3743599999999998</v>
      </c>
      <c r="D636" s="6">
        <f t="shared" si="45"/>
        <v>10.561628151999999</v>
      </c>
      <c r="E636" s="6">
        <f t="shared" si="46"/>
        <v>10.502778465999999</v>
      </c>
      <c r="F636" s="6">
        <f t="shared" si="47"/>
        <v>1546.2320689509334</v>
      </c>
      <c r="G636" s="6" t="b">
        <f t="shared" si="48"/>
        <v>0</v>
      </c>
      <c r="H636" s="6">
        <f t="shared" si="49"/>
        <v>67</v>
      </c>
    </row>
    <row r="637" spans="1:8" x14ac:dyDescent="0.2">
      <c r="A637" s="1">
        <v>44816</v>
      </c>
      <c r="B637" s="2">
        <v>0.51273148148148151</v>
      </c>
      <c r="C637">
        <v>4.3025000000000002</v>
      </c>
      <c r="D637" s="6">
        <f t="shared" si="45"/>
        <v>19.1383805</v>
      </c>
      <c r="E637" s="6">
        <f t="shared" si="46"/>
        <v>10.502778465999999</v>
      </c>
      <c r="F637" s="6">
        <f t="shared" si="47"/>
        <v>1542.2857351453818</v>
      </c>
      <c r="G637" s="6">
        <f t="shared" si="48"/>
        <v>1</v>
      </c>
      <c r="H637" s="6">
        <f t="shared" si="49"/>
        <v>68</v>
      </c>
    </row>
    <row r="638" spans="1:8" x14ac:dyDescent="0.2">
      <c r="A638" s="1">
        <v>44816</v>
      </c>
      <c r="B638" s="2">
        <v>0.51273148148148151</v>
      </c>
      <c r="C638">
        <v>1.2822</v>
      </c>
      <c r="D638" s="6">
        <f t="shared" si="45"/>
        <v>5.7034820399999999</v>
      </c>
      <c r="E638" s="6">
        <f t="shared" si="46"/>
        <v>10.502778465999999</v>
      </c>
      <c r="F638" s="6">
        <f t="shared" si="47"/>
        <v>1551.9355509909333</v>
      </c>
      <c r="G638" s="6" t="b">
        <f t="shared" si="48"/>
        <v>0</v>
      </c>
      <c r="H638" s="6">
        <f t="shared" si="49"/>
        <v>68</v>
      </c>
    </row>
    <row r="639" spans="1:8" x14ac:dyDescent="0.2">
      <c r="A639" s="1">
        <v>44816</v>
      </c>
      <c r="B639" s="2">
        <v>0.51274305555555555</v>
      </c>
      <c r="C639">
        <v>1.8594999999999999</v>
      </c>
      <c r="D639" s="6">
        <f t="shared" si="45"/>
        <v>8.2714278999999991</v>
      </c>
      <c r="E639" s="6">
        <f t="shared" si="46"/>
        <v>4.0140712486999997</v>
      </c>
      <c r="F639" s="6">
        <f t="shared" si="47"/>
        <v>1550.5571630453817</v>
      </c>
      <c r="G639" s="6" t="b">
        <f t="shared" si="48"/>
        <v>0</v>
      </c>
      <c r="H639" s="6">
        <f t="shared" si="49"/>
        <v>68</v>
      </c>
    </row>
    <row r="640" spans="1:8" x14ac:dyDescent="0.2">
      <c r="A640" s="1">
        <v>44816</v>
      </c>
      <c r="B640" s="2">
        <v>0.51274305555555555</v>
      </c>
      <c r="C640">
        <v>0.56306599999999996</v>
      </c>
      <c r="D640" s="6">
        <f t="shared" si="45"/>
        <v>2.5046301811999996</v>
      </c>
      <c r="E640" s="6">
        <f t="shared" si="46"/>
        <v>4.0140712486999997</v>
      </c>
      <c r="F640" s="6">
        <f t="shared" si="47"/>
        <v>1554.4401811721332</v>
      </c>
      <c r="G640" s="6" t="b">
        <f t="shared" si="48"/>
        <v>0</v>
      </c>
      <c r="H640" s="6">
        <f t="shared" si="49"/>
        <v>68</v>
      </c>
    </row>
    <row r="641" spans="1:8" x14ac:dyDescent="0.2">
      <c r="A641" s="1">
        <v>44816</v>
      </c>
      <c r="B641" s="2">
        <v>0.51274305555555555</v>
      </c>
      <c r="C641">
        <v>0.79599200000000003</v>
      </c>
      <c r="D641" s="6">
        <f t="shared" si="45"/>
        <v>3.5407316144000003</v>
      </c>
      <c r="E641" s="6">
        <f t="shared" si="46"/>
        <v>4.0140712486999997</v>
      </c>
      <c r="F641" s="6">
        <f t="shared" si="47"/>
        <v>1554.0978946597818</v>
      </c>
      <c r="G641" s="6" t="b">
        <f t="shared" si="48"/>
        <v>0</v>
      </c>
      <c r="H641" s="6">
        <f t="shared" si="49"/>
        <v>68</v>
      </c>
    </row>
    <row r="642" spans="1:8" x14ac:dyDescent="0.2">
      <c r="A642" s="1">
        <v>44816</v>
      </c>
      <c r="B642" s="2">
        <v>0.51274305555555555</v>
      </c>
      <c r="C642">
        <v>0.39105600000000001</v>
      </c>
      <c r="D642" s="6">
        <f t="shared" si="45"/>
        <v>1.7394952992000001</v>
      </c>
      <c r="E642" s="6">
        <f t="shared" si="46"/>
        <v>4.0140712486999997</v>
      </c>
      <c r="F642" s="6">
        <f t="shared" si="47"/>
        <v>1556.1796764713331</v>
      </c>
      <c r="G642" s="6" t="b">
        <f t="shared" si="48"/>
        <v>0</v>
      </c>
      <c r="H642" s="6">
        <f t="shared" si="49"/>
        <v>68</v>
      </c>
    </row>
    <row r="643" spans="1:8" x14ac:dyDescent="0.2">
      <c r="A643" s="1">
        <v>44816</v>
      </c>
      <c r="B643" s="2">
        <v>0.51275462962962959</v>
      </c>
      <c r="C643">
        <v>0.47171800000000003</v>
      </c>
      <c r="D643" s="6">
        <f t="shared" si="45"/>
        <v>2.0982960076000001</v>
      </c>
      <c r="E643" s="6">
        <f t="shared" si="46"/>
        <v>1.7290820629999999</v>
      </c>
      <c r="F643" s="6">
        <f t="shared" si="47"/>
        <v>1556.1961906673819</v>
      </c>
      <c r="G643" s="6" t="b">
        <f t="shared" si="48"/>
        <v>0</v>
      </c>
      <c r="H643" s="6">
        <f t="shared" si="49"/>
        <v>68</v>
      </c>
    </row>
    <row r="644" spans="1:8" x14ac:dyDescent="0.2">
      <c r="A644" s="1">
        <v>44816</v>
      </c>
      <c r="B644" s="2">
        <v>0.51275462962962959</v>
      </c>
      <c r="C644">
        <v>0.236043</v>
      </c>
      <c r="D644" s="6">
        <f t="shared" si="45"/>
        <v>1.0499664726</v>
      </c>
      <c r="E644" s="6">
        <f t="shared" si="46"/>
        <v>1.7290820629999999</v>
      </c>
      <c r="F644" s="6">
        <f t="shared" si="47"/>
        <v>1557.2296429439332</v>
      </c>
      <c r="G644" s="6" t="b">
        <f t="shared" si="48"/>
        <v>0</v>
      </c>
      <c r="H644" s="6">
        <f t="shared" si="49"/>
        <v>68</v>
      </c>
    </row>
    <row r="645" spans="1:8" x14ac:dyDescent="0.2">
      <c r="A645" s="1">
        <v>44816</v>
      </c>
      <c r="B645" s="2">
        <v>0.51275462962962959</v>
      </c>
      <c r="C645">
        <v>0.45838400000000001</v>
      </c>
      <c r="D645" s="6">
        <f t="shared" ref="D645:D708" si="50">C645*4.4482</f>
        <v>2.0389837088</v>
      </c>
      <c r="E645" s="6">
        <f t="shared" ref="E645:E708" si="51">AVERAGEIF($B$4:$B$1130,B645,$D$4:$D$1130)</f>
        <v>1.7290820629999999</v>
      </c>
      <c r="F645" s="6">
        <f t="shared" ref="F645:F708" si="52">IF(D645&gt;0,D645+F643, F643)</f>
        <v>1558.2351743761819</v>
      </c>
      <c r="G645" s="6" t="b">
        <f t="shared" ref="G645:G708" si="53">IF(D645&gt;13.345,1)</f>
        <v>0</v>
      </c>
      <c r="H645" s="6">
        <f t="shared" ref="H645:H708" si="54">IF(D645&gt;13.345,H644+1,H644)</f>
        <v>68</v>
      </c>
    </row>
    <row r="646" spans="1:8" x14ac:dyDescent="0.2">
      <c r="A646" s="1">
        <v>44816</v>
      </c>
      <c r="B646" s="2">
        <v>0.51276620370370374</v>
      </c>
      <c r="C646">
        <v>0.242761</v>
      </c>
      <c r="D646" s="6">
        <f t="shared" si="50"/>
        <v>1.0798494802</v>
      </c>
      <c r="E646" s="6">
        <f t="shared" si="51"/>
        <v>1.57707483645</v>
      </c>
      <c r="F646" s="6">
        <f t="shared" si="52"/>
        <v>1558.3094924241332</v>
      </c>
      <c r="G646" s="6" t="b">
        <f t="shared" si="53"/>
        <v>0</v>
      </c>
      <c r="H646" s="6">
        <f t="shared" si="54"/>
        <v>68</v>
      </c>
    </row>
    <row r="647" spans="1:8" x14ac:dyDescent="0.2">
      <c r="A647" s="1">
        <v>44816</v>
      </c>
      <c r="B647" s="2">
        <v>0.51276620370370374</v>
      </c>
      <c r="C647">
        <v>0.45716299999999999</v>
      </c>
      <c r="D647" s="6">
        <f t="shared" si="50"/>
        <v>2.0335524565999998</v>
      </c>
      <c r="E647" s="6">
        <f t="shared" si="51"/>
        <v>1.57707483645</v>
      </c>
      <c r="F647" s="6">
        <f t="shared" si="52"/>
        <v>1560.268726832782</v>
      </c>
      <c r="G647" s="6" t="b">
        <f t="shared" si="53"/>
        <v>0</v>
      </c>
      <c r="H647" s="6">
        <f t="shared" si="54"/>
        <v>68</v>
      </c>
    </row>
    <row r="648" spans="1:8" x14ac:dyDescent="0.2">
      <c r="A648" s="1">
        <v>44816</v>
      </c>
      <c r="B648" s="2">
        <v>0.51276620370370374</v>
      </c>
      <c r="C648">
        <v>0.26092900000000002</v>
      </c>
      <c r="D648" s="6">
        <f t="shared" si="50"/>
        <v>1.1606643778000001</v>
      </c>
      <c r="E648" s="6">
        <f t="shared" si="51"/>
        <v>1.57707483645</v>
      </c>
      <c r="F648" s="6">
        <f t="shared" si="52"/>
        <v>1559.4701568019332</v>
      </c>
      <c r="G648" s="6" t="b">
        <f t="shared" si="53"/>
        <v>0</v>
      </c>
      <c r="H648" s="6">
        <f t="shared" si="54"/>
        <v>68</v>
      </c>
    </row>
    <row r="649" spans="1:8" x14ac:dyDescent="0.2">
      <c r="A649" s="1">
        <v>44816</v>
      </c>
      <c r="B649" s="2">
        <v>0.51276620370370374</v>
      </c>
      <c r="C649">
        <v>0.457316</v>
      </c>
      <c r="D649" s="6">
        <f t="shared" si="50"/>
        <v>2.0342330311999999</v>
      </c>
      <c r="E649" s="6">
        <f t="shared" si="51"/>
        <v>1.57707483645</v>
      </c>
      <c r="F649" s="6">
        <f t="shared" si="52"/>
        <v>1562.3029598639821</v>
      </c>
      <c r="G649" s="6" t="b">
        <f t="shared" si="53"/>
        <v>0</v>
      </c>
      <c r="H649" s="6">
        <f t="shared" si="54"/>
        <v>68</v>
      </c>
    </row>
    <row r="650" spans="1:8" x14ac:dyDescent="0.2">
      <c r="A650" s="1">
        <v>44816</v>
      </c>
      <c r="B650" s="2">
        <v>0.51277777777777778</v>
      </c>
      <c r="C650">
        <v>0.725356</v>
      </c>
      <c r="D650" s="6">
        <f t="shared" si="50"/>
        <v>3.2265285592000001</v>
      </c>
      <c r="E650" s="6">
        <f t="shared" si="51"/>
        <v>3.8076836650999994</v>
      </c>
      <c r="F650" s="6">
        <f t="shared" si="52"/>
        <v>1562.6966853611332</v>
      </c>
      <c r="G650" s="6" t="b">
        <f t="shared" si="53"/>
        <v>0</v>
      </c>
      <c r="H650" s="6">
        <f t="shared" si="54"/>
        <v>68</v>
      </c>
    </row>
    <row r="651" spans="1:8" x14ac:dyDescent="0.2">
      <c r="A651" s="1">
        <v>44816</v>
      </c>
      <c r="B651" s="2">
        <v>0.51277777777777778</v>
      </c>
      <c r="C651">
        <v>0.68138699999999996</v>
      </c>
      <c r="D651" s="6">
        <f t="shared" si="50"/>
        <v>3.0309456533999999</v>
      </c>
      <c r="E651" s="6">
        <f t="shared" si="51"/>
        <v>3.8076836650999994</v>
      </c>
      <c r="F651" s="6">
        <f t="shared" si="52"/>
        <v>1565.3339055173822</v>
      </c>
      <c r="G651" s="6" t="b">
        <f t="shared" si="53"/>
        <v>0</v>
      </c>
      <c r="H651" s="6">
        <f t="shared" si="54"/>
        <v>68</v>
      </c>
    </row>
    <row r="652" spans="1:8" x14ac:dyDescent="0.2">
      <c r="A652" s="1">
        <v>44816</v>
      </c>
      <c r="B652" s="2">
        <v>0.51277777777777778</v>
      </c>
      <c r="C652">
        <v>1.3889199999999999</v>
      </c>
      <c r="D652" s="6">
        <f t="shared" si="50"/>
        <v>6.1781939439999993</v>
      </c>
      <c r="E652" s="6">
        <f t="shared" si="51"/>
        <v>3.8076836650999994</v>
      </c>
      <c r="F652" s="6">
        <f t="shared" si="52"/>
        <v>1568.8748793051332</v>
      </c>
      <c r="G652" s="6" t="b">
        <f t="shared" si="53"/>
        <v>0</v>
      </c>
      <c r="H652" s="6">
        <f t="shared" si="54"/>
        <v>68</v>
      </c>
    </row>
    <row r="653" spans="1:8" x14ac:dyDescent="0.2">
      <c r="A653" s="1">
        <v>44816</v>
      </c>
      <c r="B653" s="2">
        <v>0.51277777777777778</v>
      </c>
      <c r="C653">
        <v>0.628359</v>
      </c>
      <c r="D653" s="6">
        <f t="shared" si="50"/>
        <v>2.7950665037999998</v>
      </c>
      <c r="E653" s="6">
        <f t="shared" si="51"/>
        <v>3.8076836650999994</v>
      </c>
      <c r="F653" s="6">
        <f t="shared" si="52"/>
        <v>1568.1289720211821</v>
      </c>
      <c r="G653" s="6" t="b">
        <f t="shared" si="53"/>
        <v>0</v>
      </c>
      <c r="H653" s="6">
        <f t="shared" si="54"/>
        <v>68</v>
      </c>
    </row>
    <row r="654" spans="1:8" x14ac:dyDescent="0.2">
      <c r="A654" s="1">
        <v>44816</v>
      </c>
      <c r="B654" s="2">
        <v>0.51278935185185182</v>
      </c>
      <c r="C654">
        <v>0.55186999999999997</v>
      </c>
      <c r="D654" s="6">
        <f t="shared" si="50"/>
        <v>2.454828134</v>
      </c>
      <c r="E654" s="6">
        <f t="shared" si="51"/>
        <v>6.8398136517499992</v>
      </c>
      <c r="F654" s="6">
        <f t="shared" si="52"/>
        <v>1571.3297074391332</v>
      </c>
      <c r="G654" s="6" t="b">
        <f t="shared" si="53"/>
        <v>0</v>
      </c>
      <c r="H654" s="6">
        <f t="shared" si="54"/>
        <v>68</v>
      </c>
    </row>
    <row r="655" spans="1:8" x14ac:dyDescent="0.2">
      <c r="A655" s="1">
        <v>44816</v>
      </c>
      <c r="B655" s="2">
        <v>0.51278935185185182</v>
      </c>
      <c r="C655">
        <v>1.61314</v>
      </c>
      <c r="D655" s="6">
        <f t="shared" si="50"/>
        <v>7.1755693479999998</v>
      </c>
      <c r="E655" s="6">
        <f t="shared" si="51"/>
        <v>6.8398136517499992</v>
      </c>
      <c r="F655" s="6">
        <f t="shared" si="52"/>
        <v>1575.3045413691821</v>
      </c>
      <c r="G655" s="6" t="b">
        <f t="shared" si="53"/>
        <v>0</v>
      </c>
      <c r="H655" s="6">
        <f t="shared" si="54"/>
        <v>68</v>
      </c>
    </row>
    <row r="656" spans="1:8" x14ac:dyDescent="0.2">
      <c r="A656" s="1">
        <v>44816</v>
      </c>
      <c r="B656" s="2">
        <v>0.51278935185185182</v>
      </c>
      <c r="C656">
        <v>3.0734499999999998</v>
      </c>
      <c r="D656" s="6">
        <f t="shared" si="50"/>
        <v>13.671320289999999</v>
      </c>
      <c r="E656" s="6">
        <f t="shared" si="51"/>
        <v>6.8398136517499992</v>
      </c>
      <c r="F656" s="6">
        <f t="shared" si="52"/>
        <v>1585.0010277291333</v>
      </c>
      <c r="G656" s="6">
        <f t="shared" si="53"/>
        <v>1</v>
      </c>
      <c r="H656" s="6">
        <f t="shared" si="54"/>
        <v>69</v>
      </c>
    </row>
    <row r="657" spans="1:8" x14ac:dyDescent="0.2">
      <c r="A657" s="1">
        <v>44816</v>
      </c>
      <c r="B657" s="2">
        <v>0.51278935185185182</v>
      </c>
      <c r="C657">
        <v>0.91217499999999996</v>
      </c>
      <c r="D657" s="6">
        <f t="shared" si="50"/>
        <v>4.0575368349999996</v>
      </c>
      <c r="E657" s="6">
        <f t="shared" si="51"/>
        <v>6.8398136517499992</v>
      </c>
      <c r="F657" s="6">
        <f t="shared" si="52"/>
        <v>1579.3620782041821</v>
      </c>
      <c r="G657" s="6" t="b">
        <f t="shared" si="53"/>
        <v>0</v>
      </c>
      <c r="H657" s="6">
        <f t="shared" si="54"/>
        <v>69</v>
      </c>
    </row>
    <row r="658" spans="1:8" x14ac:dyDescent="0.2">
      <c r="A658" s="1">
        <v>44816</v>
      </c>
      <c r="B658" s="2">
        <v>0.51280092592592597</v>
      </c>
      <c r="C658">
        <v>1.96373</v>
      </c>
      <c r="D658" s="6">
        <f t="shared" si="50"/>
        <v>8.7350637859999996</v>
      </c>
      <c r="E658" s="6">
        <f t="shared" si="51"/>
        <v>7.5843292733333341</v>
      </c>
      <c r="F658" s="6">
        <f t="shared" si="52"/>
        <v>1593.7360915151332</v>
      </c>
      <c r="G658" s="6" t="b">
        <f t="shared" si="53"/>
        <v>0</v>
      </c>
      <c r="H658" s="6">
        <f t="shared" si="54"/>
        <v>69</v>
      </c>
    </row>
    <row r="659" spans="1:8" x14ac:dyDescent="0.2">
      <c r="A659" s="1">
        <v>44816</v>
      </c>
      <c r="B659" s="2">
        <v>0.51280092592592597</v>
      </c>
      <c r="C659">
        <v>1.81782</v>
      </c>
      <c r="D659" s="6">
        <f t="shared" si="50"/>
        <v>8.0860269240000004</v>
      </c>
      <c r="E659" s="6">
        <f t="shared" si="51"/>
        <v>7.5843292733333341</v>
      </c>
      <c r="F659" s="6">
        <f t="shared" si="52"/>
        <v>1587.4481051281821</v>
      </c>
      <c r="G659" s="6" t="b">
        <f t="shared" si="53"/>
        <v>0</v>
      </c>
      <c r="H659" s="6">
        <f t="shared" si="54"/>
        <v>69</v>
      </c>
    </row>
    <row r="660" spans="1:8" x14ac:dyDescent="0.2">
      <c r="A660" s="1">
        <v>44816</v>
      </c>
      <c r="B660" s="2">
        <v>0.51280092592592597</v>
      </c>
      <c r="C660">
        <v>1.33355</v>
      </c>
      <c r="D660" s="6">
        <f t="shared" si="50"/>
        <v>5.9318971099999995</v>
      </c>
      <c r="E660" s="6">
        <f t="shared" si="51"/>
        <v>7.5843292733333341</v>
      </c>
      <c r="F660" s="6">
        <f t="shared" si="52"/>
        <v>1599.6679886251331</v>
      </c>
      <c r="G660" s="6" t="b">
        <f t="shared" si="53"/>
        <v>0</v>
      </c>
      <c r="H660" s="6">
        <f t="shared" si="54"/>
        <v>69</v>
      </c>
    </row>
    <row r="661" spans="1:8" x14ac:dyDescent="0.2">
      <c r="A661" s="1">
        <v>44816</v>
      </c>
      <c r="B661" s="2">
        <v>0.5128125</v>
      </c>
      <c r="C661">
        <v>1.60734</v>
      </c>
      <c r="D661" s="6">
        <f t="shared" si="50"/>
        <v>7.1497697879999995</v>
      </c>
      <c r="E661" s="6">
        <f t="shared" si="51"/>
        <v>4.8017885300499996</v>
      </c>
      <c r="F661" s="6">
        <f t="shared" si="52"/>
        <v>1594.597874916182</v>
      </c>
      <c r="G661" s="6" t="b">
        <f t="shared" si="53"/>
        <v>0</v>
      </c>
      <c r="H661" s="6">
        <f t="shared" si="54"/>
        <v>69</v>
      </c>
    </row>
    <row r="662" spans="1:8" x14ac:dyDescent="0.2">
      <c r="A662" s="1">
        <v>44816</v>
      </c>
      <c r="B662" s="2">
        <v>0.5128125</v>
      </c>
      <c r="C662">
        <v>1.2388399999999999</v>
      </c>
      <c r="D662" s="6">
        <f t="shared" si="50"/>
        <v>5.5106080879999997</v>
      </c>
      <c r="E662" s="6">
        <f t="shared" si="51"/>
        <v>4.8017885300499996</v>
      </c>
      <c r="F662" s="6">
        <f t="shared" si="52"/>
        <v>1605.1785967131332</v>
      </c>
      <c r="G662" s="6" t="b">
        <f t="shared" si="53"/>
        <v>0</v>
      </c>
      <c r="H662" s="6">
        <f t="shared" si="54"/>
        <v>69</v>
      </c>
    </row>
    <row r="663" spans="1:8" x14ac:dyDescent="0.2">
      <c r="A663" s="1">
        <v>44816</v>
      </c>
      <c r="B663" s="2">
        <v>0.5128125</v>
      </c>
      <c r="C663">
        <v>0.80662800000000001</v>
      </c>
      <c r="D663" s="6">
        <f t="shared" si="50"/>
        <v>3.5880426696000001</v>
      </c>
      <c r="E663" s="6">
        <f t="shared" si="51"/>
        <v>4.8017885300499996</v>
      </c>
      <c r="F663" s="6">
        <f t="shared" si="52"/>
        <v>1598.1859175857821</v>
      </c>
      <c r="G663" s="6" t="b">
        <f t="shared" si="53"/>
        <v>0</v>
      </c>
      <c r="H663" s="6">
        <f t="shared" si="54"/>
        <v>69</v>
      </c>
    </row>
    <row r="664" spans="1:8" x14ac:dyDescent="0.2">
      <c r="A664" s="1">
        <v>44816</v>
      </c>
      <c r="B664" s="2">
        <v>0.5128125</v>
      </c>
      <c r="C664">
        <v>0.66515299999999999</v>
      </c>
      <c r="D664" s="6">
        <f t="shared" si="50"/>
        <v>2.9587335746000001</v>
      </c>
      <c r="E664" s="6">
        <f t="shared" si="51"/>
        <v>4.8017885300499996</v>
      </c>
      <c r="F664" s="6">
        <f t="shared" si="52"/>
        <v>1608.1373302877332</v>
      </c>
      <c r="G664" s="6" t="b">
        <f t="shared" si="53"/>
        <v>0</v>
      </c>
      <c r="H664" s="6">
        <f t="shared" si="54"/>
        <v>69</v>
      </c>
    </row>
    <row r="665" spans="1:8" x14ac:dyDescent="0.2">
      <c r="A665" s="1">
        <v>44816</v>
      </c>
      <c r="B665" s="2">
        <v>0.51282407407407404</v>
      </c>
      <c r="C665">
        <v>0.36657800000000001</v>
      </c>
      <c r="D665" s="6">
        <f t="shared" si="50"/>
        <v>1.6306122596000001</v>
      </c>
      <c r="E665" s="6">
        <f t="shared" si="51"/>
        <v>1.5732260314000002</v>
      </c>
      <c r="F665" s="6">
        <f t="shared" si="52"/>
        <v>1599.8165298453821</v>
      </c>
      <c r="G665" s="6" t="b">
        <f t="shared" si="53"/>
        <v>0</v>
      </c>
      <c r="H665" s="6">
        <f t="shared" si="54"/>
        <v>69</v>
      </c>
    </row>
    <row r="666" spans="1:8" x14ac:dyDescent="0.2">
      <c r="A666" s="1">
        <v>44816</v>
      </c>
      <c r="B666" s="2">
        <v>0.51282407407407404</v>
      </c>
      <c r="C666">
        <v>0.357265</v>
      </c>
      <c r="D666" s="6">
        <f t="shared" si="50"/>
        <v>1.5891861729999999</v>
      </c>
      <c r="E666" s="6">
        <f t="shared" si="51"/>
        <v>1.5732260314000002</v>
      </c>
      <c r="F666" s="6">
        <f t="shared" si="52"/>
        <v>1609.7265164607331</v>
      </c>
      <c r="G666" s="6" t="b">
        <f t="shared" si="53"/>
        <v>0</v>
      </c>
      <c r="H666" s="6">
        <f t="shared" si="54"/>
        <v>69</v>
      </c>
    </row>
    <row r="667" spans="1:8" x14ac:dyDescent="0.2">
      <c r="A667" s="1">
        <v>44816</v>
      </c>
      <c r="B667" s="2">
        <v>0.51282407407407404</v>
      </c>
      <c r="C667">
        <v>0.32922400000000002</v>
      </c>
      <c r="D667" s="6">
        <f t="shared" si="50"/>
        <v>1.4644541968</v>
      </c>
      <c r="E667" s="6">
        <f t="shared" si="51"/>
        <v>1.5732260314000002</v>
      </c>
      <c r="F667" s="6">
        <f t="shared" si="52"/>
        <v>1601.2809840421821</v>
      </c>
      <c r="G667" s="6" t="b">
        <f t="shared" si="53"/>
        <v>0</v>
      </c>
      <c r="H667" s="6">
        <f t="shared" si="54"/>
        <v>69</v>
      </c>
    </row>
    <row r="668" spans="1:8" x14ac:dyDescent="0.2">
      <c r="A668" s="1">
        <v>44816</v>
      </c>
      <c r="B668" s="2">
        <v>0.51282407407407404</v>
      </c>
      <c r="C668">
        <v>0.36164099999999999</v>
      </c>
      <c r="D668" s="6">
        <f t="shared" si="50"/>
        <v>1.6086514962</v>
      </c>
      <c r="E668" s="6">
        <f t="shared" si="51"/>
        <v>1.5732260314000002</v>
      </c>
      <c r="F668" s="6">
        <f t="shared" si="52"/>
        <v>1611.3351679569332</v>
      </c>
      <c r="G668" s="6" t="b">
        <f t="shared" si="53"/>
        <v>0</v>
      </c>
      <c r="H668" s="6">
        <f t="shared" si="54"/>
        <v>69</v>
      </c>
    </row>
    <row r="669" spans="1:8" x14ac:dyDescent="0.2">
      <c r="A669" s="1">
        <v>44816</v>
      </c>
      <c r="B669" s="2">
        <v>0.51283564814814808</v>
      </c>
      <c r="C669">
        <v>0.34286299999999997</v>
      </c>
      <c r="D669" s="6">
        <f t="shared" si="50"/>
        <v>1.5251231965999998</v>
      </c>
      <c r="E669" s="6">
        <f t="shared" si="51"/>
        <v>1.2439691553499999</v>
      </c>
      <c r="F669" s="6">
        <f t="shared" si="52"/>
        <v>1602.806107238782</v>
      </c>
      <c r="G669" s="6" t="b">
        <f t="shared" si="53"/>
        <v>0</v>
      </c>
      <c r="H669" s="6">
        <f t="shared" si="54"/>
        <v>69</v>
      </c>
    </row>
    <row r="670" spans="1:8" x14ac:dyDescent="0.2">
      <c r="A670" s="1">
        <v>44816</v>
      </c>
      <c r="B670" s="2">
        <v>0.51283564814814808</v>
      </c>
      <c r="C670">
        <v>0.27823199999999998</v>
      </c>
      <c r="D670" s="6">
        <f t="shared" si="50"/>
        <v>1.2376315823999999</v>
      </c>
      <c r="E670" s="6">
        <f t="shared" si="51"/>
        <v>1.2439691553499999</v>
      </c>
      <c r="F670" s="6">
        <f t="shared" si="52"/>
        <v>1612.5727995393331</v>
      </c>
      <c r="G670" s="6" t="b">
        <f t="shared" si="53"/>
        <v>0</v>
      </c>
      <c r="H670" s="6">
        <f t="shared" si="54"/>
        <v>69</v>
      </c>
    </row>
    <row r="671" spans="1:8" x14ac:dyDescent="0.2">
      <c r="A671" s="1">
        <v>44816</v>
      </c>
      <c r="B671" s="2">
        <v>0.51283564814814808</v>
      </c>
      <c r="C671">
        <v>0.36540699999999998</v>
      </c>
      <c r="D671" s="6">
        <f t="shared" si="50"/>
        <v>1.6254034173999998</v>
      </c>
      <c r="E671" s="6">
        <f t="shared" si="51"/>
        <v>1.2439691553499999</v>
      </c>
      <c r="F671" s="6">
        <f t="shared" si="52"/>
        <v>1604.4315106561821</v>
      </c>
      <c r="G671" s="6" t="b">
        <f t="shared" si="53"/>
        <v>0</v>
      </c>
      <c r="H671" s="6">
        <f t="shared" si="54"/>
        <v>69</v>
      </c>
    </row>
    <row r="672" spans="1:8" x14ac:dyDescent="0.2">
      <c r="A672" s="1">
        <v>44816</v>
      </c>
      <c r="B672" s="2">
        <v>0.51283564814814808</v>
      </c>
      <c r="C672">
        <v>0.13212499999999999</v>
      </c>
      <c r="D672" s="6">
        <f t="shared" si="50"/>
        <v>0.58771842499999993</v>
      </c>
      <c r="E672" s="6">
        <f t="shared" si="51"/>
        <v>1.2439691553499999</v>
      </c>
      <c r="F672" s="6">
        <f t="shared" si="52"/>
        <v>1613.1605179643332</v>
      </c>
      <c r="G672" s="6" t="b">
        <f t="shared" si="53"/>
        <v>0</v>
      </c>
      <c r="H672" s="6">
        <f t="shared" si="54"/>
        <v>69</v>
      </c>
    </row>
    <row r="673" spans="1:8" x14ac:dyDescent="0.2">
      <c r="A673" s="1">
        <v>44816</v>
      </c>
      <c r="B673" s="2">
        <v>0.51284722222222223</v>
      </c>
      <c r="C673">
        <v>0.25298999999999999</v>
      </c>
      <c r="D673" s="6">
        <f t="shared" si="50"/>
        <v>1.1253501179999998</v>
      </c>
      <c r="E673" s="6">
        <f t="shared" si="51"/>
        <v>1.0071080656</v>
      </c>
      <c r="F673" s="6">
        <f t="shared" si="52"/>
        <v>1605.556860774182</v>
      </c>
      <c r="G673" s="6" t="b">
        <f t="shared" si="53"/>
        <v>0</v>
      </c>
      <c r="H673" s="6">
        <f t="shared" si="54"/>
        <v>69</v>
      </c>
    </row>
    <row r="674" spans="1:8" x14ac:dyDescent="0.2">
      <c r="A674" s="1">
        <v>44816</v>
      </c>
      <c r="B674" s="2">
        <v>0.51284722222222223</v>
      </c>
      <c r="C674">
        <v>0.20235400000000001</v>
      </c>
      <c r="D674" s="6">
        <f t="shared" si="50"/>
        <v>0.90011106279999997</v>
      </c>
      <c r="E674" s="6">
        <f t="shared" si="51"/>
        <v>1.0071080656</v>
      </c>
      <c r="F674" s="6">
        <f t="shared" si="52"/>
        <v>1614.0606290271332</v>
      </c>
      <c r="G674" s="6" t="b">
        <f t="shared" si="53"/>
        <v>0</v>
      </c>
      <c r="H674" s="6">
        <f t="shared" si="54"/>
        <v>69</v>
      </c>
    </row>
    <row r="675" spans="1:8" x14ac:dyDescent="0.2">
      <c r="A675" s="1">
        <v>44816</v>
      </c>
      <c r="B675" s="2">
        <v>0.51284722222222223</v>
      </c>
      <c r="C675">
        <v>0.22388</v>
      </c>
      <c r="D675" s="6">
        <f t="shared" si="50"/>
        <v>0.99586301599999993</v>
      </c>
      <c r="E675" s="6">
        <f t="shared" si="51"/>
        <v>1.0071080656</v>
      </c>
      <c r="F675" s="6">
        <f t="shared" si="52"/>
        <v>1606.552723790182</v>
      </c>
      <c r="G675" s="6" t="b">
        <f t="shared" si="53"/>
        <v>0</v>
      </c>
      <c r="H675" s="6">
        <f t="shared" si="54"/>
        <v>69</v>
      </c>
    </row>
    <row r="676" spans="1:8" x14ac:dyDescent="0.2">
      <c r="A676" s="1">
        <v>44816</v>
      </c>
      <c r="B676" s="2">
        <v>0.51285879629629627</v>
      </c>
      <c r="C676">
        <v>0.21578900000000001</v>
      </c>
      <c r="D676" s="6">
        <f t="shared" si="50"/>
        <v>0.95987262979999999</v>
      </c>
      <c r="E676" s="6">
        <f t="shared" si="51"/>
        <v>0.46281741720000003</v>
      </c>
      <c r="F676" s="6">
        <f t="shared" si="52"/>
        <v>1615.0205016569332</v>
      </c>
      <c r="G676" s="6" t="b">
        <f t="shared" si="53"/>
        <v>0</v>
      </c>
      <c r="H676" s="6">
        <f t="shared" si="54"/>
        <v>69</v>
      </c>
    </row>
    <row r="677" spans="1:8" x14ac:dyDescent="0.2">
      <c r="A677" s="1">
        <v>44816</v>
      </c>
      <c r="B677" s="2">
        <v>0.51285879629629627</v>
      </c>
      <c r="C677">
        <v>6.0521800000000001E-2</v>
      </c>
      <c r="D677" s="6">
        <f t="shared" si="50"/>
        <v>0.26921307076000001</v>
      </c>
      <c r="E677" s="6">
        <f t="shared" si="51"/>
        <v>0.46281741720000003</v>
      </c>
      <c r="F677" s="6">
        <f t="shared" si="52"/>
        <v>1606.8219368609421</v>
      </c>
      <c r="G677" s="6" t="b">
        <f t="shared" si="53"/>
        <v>0</v>
      </c>
      <c r="H677" s="6">
        <f t="shared" si="54"/>
        <v>69</v>
      </c>
    </row>
    <row r="678" spans="1:8" x14ac:dyDescent="0.2">
      <c r="A678" s="1">
        <v>44816</v>
      </c>
      <c r="B678" s="2">
        <v>0.51285879629629627</v>
      </c>
      <c r="C678">
        <v>4.7697400000000001E-2</v>
      </c>
      <c r="D678" s="6">
        <f t="shared" si="50"/>
        <v>0.21216757468</v>
      </c>
      <c r="E678" s="6">
        <f t="shared" si="51"/>
        <v>0.46281741720000003</v>
      </c>
      <c r="F678" s="6">
        <f t="shared" si="52"/>
        <v>1615.2326692316133</v>
      </c>
      <c r="G678" s="6" t="b">
        <f t="shared" si="53"/>
        <v>0</v>
      </c>
      <c r="H678" s="6">
        <f t="shared" si="54"/>
        <v>69</v>
      </c>
    </row>
    <row r="679" spans="1:8" x14ac:dyDescent="0.2">
      <c r="A679" s="1">
        <v>44816</v>
      </c>
      <c r="B679" s="2">
        <v>0.51285879629629627</v>
      </c>
      <c r="C679">
        <v>9.2175800000000002E-2</v>
      </c>
      <c r="D679" s="6">
        <f t="shared" si="50"/>
        <v>0.41001639356000003</v>
      </c>
      <c r="E679" s="6">
        <f t="shared" si="51"/>
        <v>0.46281741720000003</v>
      </c>
      <c r="F679" s="6">
        <f t="shared" si="52"/>
        <v>1607.2319532545021</v>
      </c>
      <c r="G679" s="6" t="b">
        <f t="shared" si="53"/>
        <v>0</v>
      </c>
      <c r="H679" s="6">
        <f t="shared" si="54"/>
        <v>69</v>
      </c>
    </row>
    <row r="680" spans="1:8" x14ac:dyDescent="0.2">
      <c r="A680" s="1">
        <v>44816</v>
      </c>
      <c r="B680" s="2">
        <v>0.51287037037037042</v>
      </c>
      <c r="C680">
        <v>0.13192100000000001</v>
      </c>
      <c r="D680" s="6">
        <f t="shared" si="50"/>
        <v>0.58681099219999999</v>
      </c>
      <c r="E680" s="6">
        <f t="shared" si="51"/>
        <v>0.63327466529999987</v>
      </c>
      <c r="F680" s="6">
        <f t="shared" si="52"/>
        <v>1615.8194802238133</v>
      </c>
      <c r="G680" s="6" t="b">
        <f t="shared" si="53"/>
        <v>0</v>
      </c>
      <c r="H680" s="6">
        <f t="shared" si="54"/>
        <v>69</v>
      </c>
    </row>
    <row r="681" spans="1:8" x14ac:dyDescent="0.2">
      <c r="A681" s="1">
        <v>44816</v>
      </c>
      <c r="B681" s="2">
        <v>0.51287037037037042</v>
      </c>
      <c r="C681">
        <v>0.14846100000000001</v>
      </c>
      <c r="D681" s="6">
        <f t="shared" si="50"/>
        <v>0.66038422019999998</v>
      </c>
      <c r="E681" s="6">
        <f t="shared" si="51"/>
        <v>0.63327466529999987</v>
      </c>
      <c r="F681" s="6">
        <f t="shared" si="52"/>
        <v>1607.8923374747021</v>
      </c>
      <c r="G681" s="6" t="b">
        <f t="shared" si="53"/>
        <v>0</v>
      </c>
      <c r="H681" s="6">
        <f t="shared" si="54"/>
        <v>69</v>
      </c>
    </row>
    <row r="682" spans="1:8" x14ac:dyDescent="0.2">
      <c r="A682" s="1">
        <v>44816</v>
      </c>
      <c r="B682" s="2">
        <v>0.51287037037037042</v>
      </c>
      <c r="C682">
        <v>0.151616</v>
      </c>
      <c r="D682" s="6">
        <f t="shared" si="50"/>
        <v>0.67441829119999996</v>
      </c>
      <c r="E682" s="6">
        <f t="shared" si="51"/>
        <v>0.63327466529999987</v>
      </c>
      <c r="F682" s="6">
        <f t="shared" si="52"/>
        <v>1616.4938985150134</v>
      </c>
      <c r="G682" s="6" t="b">
        <f t="shared" si="53"/>
        <v>0</v>
      </c>
      <c r="H682" s="6">
        <f t="shared" si="54"/>
        <v>69</v>
      </c>
    </row>
    <row r="683" spans="1:8" x14ac:dyDescent="0.2">
      <c r="A683" s="1">
        <v>44816</v>
      </c>
      <c r="B683" s="2">
        <v>0.51287037037037042</v>
      </c>
      <c r="C683">
        <v>0.13746800000000001</v>
      </c>
      <c r="D683" s="6">
        <f t="shared" si="50"/>
        <v>0.6114851576</v>
      </c>
      <c r="E683" s="6">
        <f t="shared" si="51"/>
        <v>0.63327466529999987</v>
      </c>
      <c r="F683" s="6">
        <f t="shared" si="52"/>
        <v>1608.5038226323022</v>
      </c>
      <c r="G683" s="6" t="b">
        <f t="shared" si="53"/>
        <v>0</v>
      </c>
      <c r="H683" s="6">
        <f t="shared" si="54"/>
        <v>69</v>
      </c>
    </row>
    <row r="684" spans="1:8" x14ac:dyDescent="0.2">
      <c r="A684" s="1">
        <v>44816</v>
      </c>
      <c r="B684" s="2">
        <v>0.51288194444444446</v>
      </c>
      <c r="C684">
        <v>0.19980899999999999</v>
      </c>
      <c r="D684" s="6">
        <f t="shared" si="50"/>
        <v>0.88879039379999991</v>
      </c>
      <c r="E684" s="6">
        <f t="shared" si="51"/>
        <v>0.89411044100000003</v>
      </c>
      <c r="F684" s="6">
        <f t="shared" si="52"/>
        <v>1617.3826889088134</v>
      </c>
      <c r="G684" s="6" t="b">
        <f t="shared" si="53"/>
        <v>0</v>
      </c>
      <c r="H684" s="6">
        <f t="shared" si="54"/>
        <v>69</v>
      </c>
    </row>
    <row r="685" spans="1:8" x14ac:dyDescent="0.2">
      <c r="A685" s="1">
        <v>44816</v>
      </c>
      <c r="B685" s="2">
        <v>0.51288194444444446</v>
      </c>
      <c r="C685">
        <v>0.24021600000000001</v>
      </c>
      <c r="D685" s="6">
        <f t="shared" si="50"/>
        <v>1.0685288112</v>
      </c>
      <c r="E685" s="6">
        <f t="shared" si="51"/>
        <v>0.89411044100000003</v>
      </c>
      <c r="F685" s="6">
        <f t="shared" si="52"/>
        <v>1609.5723514435022</v>
      </c>
      <c r="G685" s="6" t="b">
        <f t="shared" si="53"/>
        <v>0</v>
      </c>
      <c r="H685" s="6">
        <f t="shared" si="54"/>
        <v>69</v>
      </c>
    </row>
    <row r="686" spans="1:8" x14ac:dyDescent="0.2">
      <c r="A686" s="1">
        <v>44816</v>
      </c>
      <c r="B686" s="2">
        <v>0.51288194444444446</v>
      </c>
      <c r="C686">
        <v>0.10271</v>
      </c>
      <c r="D686" s="6">
        <f t="shared" si="50"/>
        <v>0.45687462199999995</v>
      </c>
      <c r="E686" s="6">
        <f t="shared" si="51"/>
        <v>0.89411044100000003</v>
      </c>
      <c r="F686" s="6">
        <f t="shared" si="52"/>
        <v>1617.8395635308134</v>
      </c>
      <c r="G686" s="6" t="b">
        <f t="shared" si="53"/>
        <v>0</v>
      </c>
      <c r="H686" s="6">
        <f t="shared" si="54"/>
        <v>69</v>
      </c>
    </row>
    <row r="687" spans="1:8" x14ac:dyDescent="0.2">
      <c r="A687" s="1">
        <v>44816</v>
      </c>
      <c r="B687" s="2">
        <v>0.51288194444444446</v>
      </c>
      <c r="C687">
        <v>0.26128499999999999</v>
      </c>
      <c r="D687" s="6">
        <f t="shared" si="50"/>
        <v>1.1622479369999998</v>
      </c>
      <c r="E687" s="6">
        <f t="shared" si="51"/>
        <v>0.89411044100000003</v>
      </c>
      <c r="F687" s="6">
        <f t="shared" si="52"/>
        <v>1610.7345993805022</v>
      </c>
      <c r="G687" s="6" t="b">
        <f t="shared" si="53"/>
        <v>0</v>
      </c>
      <c r="H687" s="6">
        <f t="shared" si="54"/>
        <v>69</v>
      </c>
    </row>
    <row r="688" spans="1:8" x14ac:dyDescent="0.2">
      <c r="A688" s="1">
        <v>44816</v>
      </c>
      <c r="B688" s="2">
        <v>0.5128935185185185</v>
      </c>
      <c r="C688">
        <v>0.125051</v>
      </c>
      <c r="D688" s="6">
        <f t="shared" si="50"/>
        <v>0.5562518582</v>
      </c>
      <c r="E688" s="6">
        <f t="shared" si="51"/>
        <v>1.0069583095333334</v>
      </c>
      <c r="F688" s="6">
        <f t="shared" si="52"/>
        <v>1618.3958153890135</v>
      </c>
      <c r="G688" s="6" t="b">
        <f t="shared" si="53"/>
        <v>0</v>
      </c>
      <c r="H688" s="6">
        <f t="shared" si="54"/>
        <v>69</v>
      </c>
    </row>
    <row r="689" spans="1:8" x14ac:dyDescent="0.2">
      <c r="A689" s="1">
        <v>44816</v>
      </c>
      <c r="B689" s="2">
        <v>0.5128935185185185</v>
      </c>
      <c r="C689">
        <v>0.319606</v>
      </c>
      <c r="D689" s="6">
        <f t="shared" si="50"/>
        <v>1.4216714092</v>
      </c>
      <c r="E689" s="6">
        <f t="shared" si="51"/>
        <v>1.0069583095333334</v>
      </c>
      <c r="F689" s="6">
        <f t="shared" si="52"/>
        <v>1612.1562707897021</v>
      </c>
      <c r="G689" s="6" t="b">
        <f t="shared" si="53"/>
        <v>0</v>
      </c>
      <c r="H689" s="6">
        <f t="shared" si="54"/>
        <v>69</v>
      </c>
    </row>
    <row r="690" spans="1:8" x14ac:dyDescent="0.2">
      <c r="A690" s="1">
        <v>44816</v>
      </c>
      <c r="B690" s="2">
        <v>0.5128935185185185</v>
      </c>
      <c r="C690">
        <v>0.23446600000000001</v>
      </c>
      <c r="D690" s="6">
        <f t="shared" si="50"/>
        <v>1.0429516612</v>
      </c>
      <c r="E690" s="6">
        <f t="shared" si="51"/>
        <v>1.0069583095333334</v>
      </c>
      <c r="F690" s="6">
        <f t="shared" si="52"/>
        <v>1619.4387670502135</v>
      </c>
      <c r="G690" s="6" t="b">
        <f t="shared" si="53"/>
        <v>0</v>
      </c>
      <c r="H690" s="6">
        <f t="shared" si="54"/>
        <v>69</v>
      </c>
    </row>
    <row r="691" spans="1:8" x14ac:dyDescent="0.2">
      <c r="A691" s="1">
        <v>44816</v>
      </c>
      <c r="B691" s="2">
        <v>0.51290509259259254</v>
      </c>
      <c r="C691">
        <v>0.31186999999999998</v>
      </c>
      <c r="D691" s="6">
        <f t="shared" si="50"/>
        <v>1.3872601339999999</v>
      </c>
      <c r="E691" s="6">
        <f t="shared" si="51"/>
        <v>0.61895646552499994</v>
      </c>
      <c r="F691" s="6">
        <f t="shared" si="52"/>
        <v>1613.5435309237021</v>
      </c>
      <c r="G691" s="6" t="b">
        <f t="shared" si="53"/>
        <v>0</v>
      </c>
      <c r="H691" s="6">
        <f t="shared" si="54"/>
        <v>69</v>
      </c>
    </row>
    <row r="692" spans="1:8" x14ac:dyDescent="0.2">
      <c r="A692" s="1">
        <v>44816</v>
      </c>
      <c r="B692" s="2">
        <v>0.51290509259259254</v>
      </c>
      <c r="C692">
        <v>3.0394600000000001E-2</v>
      </c>
      <c r="D692" s="6">
        <f t="shared" si="50"/>
        <v>0.13520125971999999</v>
      </c>
      <c r="E692" s="6">
        <f t="shared" si="51"/>
        <v>0.61895646552499994</v>
      </c>
      <c r="F692" s="6">
        <f t="shared" si="52"/>
        <v>1619.5739683099334</v>
      </c>
      <c r="G692" s="6" t="b">
        <f t="shared" si="53"/>
        <v>0</v>
      </c>
      <c r="H692" s="6">
        <f t="shared" si="54"/>
        <v>69</v>
      </c>
    </row>
    <row r="693" spans="1:8" x14ac:dyDescent="0.2">
      <c r="A693" s="1">
        <v>44816</v>
      </c>
      <c r="B693" s="2">
        <v>0.51290509259259254</v>
      </c>
      <c r="C693">
        <v>8.97839E-2</v>
      </c>
      <c r="D693" s="6">
        <f t="shared" si="50"/>
        <v>0.39937674398</v>
      </c>
      <c r="E693" s="6">
        <f t="shared" si="51"/>
        <v>0.61895646552499994</v>
      </c>
      <c r="F693" s="6">
        <f t="shared" si="52"/>
        <v>1613.942907667682</v>
      </c>
      <c r="G693" s="6" t="b">
        <f t="shared" si="53"/>
        <v>0</v>
      </c>
      <c r="H693" s="6">
        <f t="shared" si="54"/>
        <v>69</v>
      </c>
    </row>
    <row r="694" spans="1:8" x14ac:dyDescent="0.2">
      <c r="A694" s="1">
        <v>44816</v>
      </c>
      <c r="B694" s="2">
        <v>0.51290509259259254</v>
      </c>
      <c r="C694">
        <v>0.124542</v>
      </c>
      <c r="D694" s="6">
        <f t="shared" si="50"/>
        <v>0.55398772439999999</v>
      </c>
      <c r="E694" s="6">
        <f t="shared" si="51"/>
        <v>0.61895646552499994</v>
      </c>
      <c r="F694" s="6">
        <f t="shared" si="52"/>
        <v>1620.1279560343335</v>
      </c>
      <c r="G694" s="6" t="b">
        <f t="shared" si="53"/>
        <v>0</v>
      </c>
      <c r="H694" s="6">
        <f t="shared" si="54"/>
        <v>69</v>
      </c>
    </row>
    <row r="695" spans="1:8" x14ac:dyDescent="0.2">
      <c r="A695" s="1">
        <v>44816</v>
      </c>
      <c r="B695" s="2">
        <v>0.51291666666666669</v>
      </c>
      <c r="C695">
        <v>0.168104</v>
      </c>
      <c r="D695" s="6">
        <f t="shared" si="50"/>
        <v>0.74776021280000005</v>
      </c>
      <c r="E695" s="6">
        <f t="shared" si="51"/>
        <v>0.60560130104999998</v>
      </c>
      <c r="F695" s="6">
        <f t="shared" si="52"/>
        <v>1614.6906678804819</v>
      </c>
      <c r="G695" s="6" t="b">
        <f t="shared" si="53"/>
        <v>0</v>
      </c>
      <c r="H695" s="6">
        <f t="shared" si="54"/>
        <v>69</v>
      </c>
    </row>
    <row r="696" spans="1:8" x14ac:dyDescent="0.2">
      <c r="A696" s="1">
        <v>44816</v>
      </c>
      <c r="B696" s="2">
        <v>0.51291666666666669</v>
      </c>
      <c r="C696">
        <v>0.145764</v>
      </c>
      <c r="D696" s="6">
        <f t="shared" si="50"/>
        <v>0.6483874248</v>
      </c>
      <c r="E696" s="6">
        <f t="shared" si="51"/>
        <v>0.60560130104999998</v>
      </c>
      <c r="F696" s="6">
        <f t="shared" si="52"/>
        <v>1620.7763434591334</v>
      </c>
      <c r="G696" s="6" t="b">
        <f t="shared" si="53"/>
        <v>0</v>
      </c>
      <c r="H696" s="6">
        <f t="shared" si="54"/>
        <v>69</v>
      </c>
    </row>
    <row r="697" spans="1:8" x14ac:dyDescent="0.2">
      <c r="A697" s="1">
        <v>44816</v>
      </c>
      <c r="B697" s="2">
        <v>0.51291666666666669</v>
      </c>
      <c r="C697">
        <v>6.8817000000000003E-2</v>
      </c>
      <c r="D697" s="6">
        <f t="shared" si="50"/>
        <v>0.30611177940000001</v>
      </c>
      <c r="E697" s="6">
        <f t="shared" si="51"/>
        <v>0.60560130104999998</v>
      </c>
      <c r="F697" s="6">
        <f t="shared" si="52"/>
        <v>1614.9967796598819</v>
      </c>
      <c r="G697" s="6" t="b">
        <f t="shared" si="53"/>
        <v>0</v>
      </c>
      <c r="H697" s="6">
        <f t="shared" si="54"/>
        <v>69</v>
      </c>
    </row>
    <row r="698" spans="1:8" x14ac:dyDescent="0.2">
      <c r="A698" s="1">
        <v>44816</v>
      </c>
      <c r="B698" s="2">
        <v>0.51291666666666669</v>
      </c>
      <c r="C698">
        <v>0.16189600000000001</v>
      </c>
      <c r="D698" s="6">
        <f t="shared" si="50"/>
        <v>0.7201457872</v>
      </c>
      <c r="E698" s="6">
        <f t="shared" si="51"/>
        <v>0.60560130104999998</v>
      </c>
      <c r="F698" s="6">
        <f t="shared" si="52"/>
        <v>1621.4964892463333</v>
      </c>
      <c r="G698" s="6" t="b">
        <f t="shared" si="53"/>
        <v>0</v>
      </c>
      <c r="H698" s="6">
        <f t="shared" si="54"/>
        <v>69</v>
      </c>
    </row>
    <row r="699" spans="1:8" x14ac:dyDescent="0.2">
      <c r="A699" s="1">
        <v>44816</v>
      </c>
      <c r="B699" s="2">
        <v>0.51292824074074073</v>
      </c>
      <c r="C699">
        <v>8.3066399999999999E-2</v>
      </c>
      <c r="D699" s="6">
        <f t="shared" si="50"/>
        <v>0.36949596048</v>
      </c>
      <c r="E699" s="6">
        <f t="shared" si="51"/>
        <v>-7.2550809229999985E-2</v>
      </c>
      <c r="F699" s="6">
        <f t="shared" si="52"/>
        <v>1615.3662756203619</v>
      </c>
      <c r="G699" s="6" t="b">
        <f t="shared" si="53"/>
        <v>0</v>
      </c>
      <c r="H699" s="6">
        <f t="shared" si="54"/>
        <v>69</v>
      </c>
    </row>
    <row r="700" spans="1:8" x14ac:dyDescent="0.2">
      <c r="A700" s="1">
        <v>44816</v>
      </c>
      <c r="B700" s="2">
        <v>0.51292824074074073</v>
      </c>
      <c r="C700">
        <v>0.147392</v>
      </c>
      <c r="D700" s="6">
        <f t="shared" si="50"/>
        <v>0.65562909439999995</v>
      </c>
      <c r="E700" s="6">
        <f t="shared" si="51"/>
        <v>-7.2550809229999985E-2</v>
      </c>
      <c r="F700" s="6">
        <f t="shared" si="52"/>
        <v>1622.1521183407333</v>
      </c>
      <c r="G700" s="6" t="b">
        <f t="shared" si="53"/>
        <v>0</v>
      </c>
      <c r="H700" s="6">
        <f t="shared" si="54"/>
        <v>69</v>
      </c>
    </row>
    <row r="701" spans="1:8" x14ac:dyDescent="0.2">
      <c r="A701" s="1">
        <v>44816</v>
      </c>
      <c r="B701" s="2">
        <v>0.51292824074074073</v>
      </c>
      <c r="C701">
        <v>-0.14044499999999999</v>
      </c>
      <c r="D701" s="6">
        <f t="shared" si="50"/>
        <v>-0.62472744899999988</v>
      </c>
      <c r="E701" s="6">
        <f t="shared" si="51"/>
        <v>-7.2550809229999985E-2</v>
      </c>
      <c r="F701" s="6">
        <f t="shared" si="52"/>
        <v>1615.3662756203619</v>
      </c>
      <c r="G701" s="6" t="b">
        <f t="shared" si="53"/>
        <v>0</v>
      </c>
      <c r="H701" s="6">
        <f t="shared" si="54"/>
        <v>69</v>
      </c>
    </row>
    <row r="702" spans="1:8" x14ac:dyDescent="0.2">
      <c r="A702" s="1">
        <v>44816</v>
      </c>
      <c r="B702" s="2">
        <v>0.51292824074074073</v>
      </c>
      <c r="C702">
        <v>-0.155254</v>
      </c>
      <c r="D702" s="6">
        <f t="shared" si="50"/>
        <v>-0.6906008428</v>
      </c>
      <c r="E702" s="6">
        <f t="shared" si="51"/>
        <v>-7.2550809229999985E-2</v>
      </c>
      <c r="F702" s="6">
        <f t="shared" si="52"/>
        <v>1622.1521183407333</v>
      </c>
      <c r="G702" s="6" t="b">
        <f t="shared" si="53"/>
        <v>0</v>
      </c>
      <c r="H702" s="6">
        <f t="shared" si="54"/>
        <v>69</v>
      </c>
    </row>
    <row r="703" spans="1:8" x14ac:dyDescent="0.2">
      <c r="A703" s="1">
        <v>44816</v>
      </c>
      <c r="B703" s="2">
        <v>0.51293981481481488</v>
      </c>
      <c r="C703">
        <v>-0.11271</v>
      </c>
      <c r="D703" s="6">
        <f t="shared" si="50"/>
        <v>-0.50135662199999997</v>
      </c>
      <c r="E703" s="6">
        <f t="shared" si="51"/>
        <v>-0.67037932559999991</v>
      </c>
      <c r="F703" s="6">
        <f t="shared" si="52"/>
        <v>1615.3662756203619</v>
      </c>
      <c r="G703" s="6" t="b">
        <f t="shared" si="53"/>
        <v>0</v>
      </c>
      <c r="H703" s="6">
        <f t="shared" si="54"/>
        <v>69</v>
      </c>
    </row>
    <row r="704" spans="1:8" x14ac:dyDescent="0.2">
      <c r="A704" s="1">
        <v>44816</v>
      </c>
      <c r="B704" s="2">
        <v>0.51293981481481488</v>
      </c>
      <c r="C704">
        <v>-0.207264</v>
      </c>
      <c r="D704" s="6">
        <f t="shared" si="50"/>
        <v>-0.92195172479999998</v>
      </c>
      <c r="E704" s="6">
        <f t="shared" si="51"/>
        <v>-0.67037932559999991</v>
      </c>
      <c r="F704" s="6">
        <f t="shared" si="52"/>
        <v>1622.1521183407333</v>
      </c>
      <c r="G704" s="6" t="b">
        <f t="shared" si="53"/>
        <v>0</v>
      </c>
      <c r="H704" s="6">
        <f t="shared" si="54"/>
        <v>69</v>
      </c>
    </row>
    <row r="705" spans="1:8" x14ac:dyDescent="0.2">
      <c r="A705" s="1">
        <v>44816</v>
      </c>
      <c r="B705" s="2">
        <v>0.51293981481481488</v>
      </c>
      <c r="C705">
        <v>-0.13214999999999999</v>
      </c>
      <c r="D705" s="6">
        <f t="shared" si="50"/>
        <v>-0.58782962999999999</v>
      </c>
      <c r="E705" s="6">
        <f t="shared" si="51"/>
        <v>-0.67037932559999991</v>
      </c>
      <c r="F705" s="6">
        <f t="shared" si="52"/>
        <v>1615.3662756203619</v>
      </c>
      <c r="G705" s="6" t="b">
        <f t="shared" si="53"/>
        <v>0</v>
      </c>
      <c r="H705" s="6">
        <f t="shared" si="54"/>
        <v>69</v>
      </c>
    </row>
    <row r="706" spans="1:8" x14ac:dyDescent="0.2">
      <c r="A706" s="1">
        <v>44816</v>
      </c>
      <c r="B706" s="2">
        <v>0.51295138888888892</v>
      </c>
      <c r="C706">
        <v>-0.26777299999999998</v>
      </c>
      <c r="D706" s="6">
        <f t="shared" si="50"/>
        <v>-1.1911078585999999</v>
      </c>
      <c r="E706" s="6">
        <f t="shared" si="51"/>
        <v>-0.17056845309999991</v>
      </c>
      <c r="F706" s="6">
        <f t="shared" si="52"/>
        <v>1622.1521183407333</v>
      </c>
      <c r="G706" s="6" t="b">
        <f t="shared" si="53"/>
        <v>0</v>
      </c>
      <c r="H706" s="6">
        <f t="shared" si="54"/>
        <v>69</v>
      </c>
    </row>
    <row r="707" spans="1:8" x14ac:dyDescent="0.2">
      <c r="A707" s="1">
        <v>44816</v>
      </c>
      <c r="B707" s="2">
        <v>0.51295138888888892</v>
      </c>
      <c r="C707">
        <v>-0.13245499999999999</v>
      </c>
      <c r="D707" s="6">
        <f t="shared" si="50"/>
        <v>-0.58918633099999995</v>
      </c>
      <c r="E707" s="6">
        <f t="shared" si="51"/>
        <v>-0.17056845309999991</v>
      </c>
      <c r="F707" s="6">
        <f t="shared" si="52"/>
        <v>1615.3662756203619</v>
      </c>
      <c r="G707" s="6" t="b">
        <f t="shared" si="53"/>
        <v>0</v>
      </c>
      <c r="H707" s="6">
        <f t="shared" si="54"/>
        <v>69</v>
      </c>
    </row>
    <row r="708" spans="1:8" x14ac:dyDescent="0.2">
      <c r="A708" s="1">
        <v>44816</v>
      </c>
      <c r="B708" s="2">
        <v>0.51295138888888892</v>
      </c>
      <c r="C708">
        <v>-0.139376</v>
      </c>
      <c r="D708" s="6">
        <f t="shared" si="50"/>
        <v>-0.61997232319999995</v>
      </c>
      <c r="E708" s="6">
        <f t="shared" si="51"/>
        <v>-0.17056845309999991</v>
      </c>
      <c r="F708" s="6">
        <f t="shared" si="52"/>
        <v>1622.1521183407333</v>
      </c>
      <c r="G708" s="6" t="b">
        <f t="shared" si="53"/>
        <v>0</v>
      </c>
      <c r="H708" s="6">
        <f t="shared" si="54"/>
        <v>69</v>
      </c>
    </row>
    <row r="709" spans="1:8" x14ac:dyDescent="0.2">
      <c r="A709" s="1">
        <v>44816</v>
      </c>
      <c r="B709" s="2">
        <v>0.51295138888888892</v>
      </c>
      <c r="C709">
        <v>0.38622200000000001</v>
      </c>
      <c r="D709" s="6">
        <f t="shared" ref="D709:D772" si="55">C709*4.4482</f>
        <v>1.7179927004</v>
      </c>
      <c r="E709" s="6">
        <f t="shared" ref="E709:E772" si="56">AVERAGEIF($B$4:$B$1130,B709,$D$4:$D$1130)</f>
        <v>-0.17056845309999991</v>
      </c>
      <c r="F709" s="6">
        <f t="shared" ref="F709:F772" si="57">IF(D709&gt;0,D709+F707, F707)</f>
        <v>1617.0842683207618</v>
      </c>
      <c r="G709" s="6" t="b">
        <f t="shared" ref="G709:G772" si="58">IF(D709&gt;13.345,1)</f>
        <v>0</v>
      </c>
      <c r="H709" s="6">
        <f t="shared" ref="H709:H772" si="59">IF(D709&gt;13.345,H708+1,H708)</f>
        <v>69</v>
      </c>
    </row>
    <row r="710" spans="1:8" x14ac:dyDescent="0.2">
      <c r="A710" s="1">
        <v>44816</v>
      </c>
      <c r="B710" s="2">
        <v>0.51296296296296295</v>
      </c>
      <c r="C710">
        <v>0.77823200000000003</v>
      </c>
      <c r="D710" s="6">
        <f t="shared" si="55"/>
        <v>3.4617315824000001</v>
      </c>
      <c r="E710" s="6">
        <f t="shared" si="56"/>
        <v>2.44373765935</v>
      </c>
      <c r="F710" s="6">
        <f t="shared" si="57"/>
        <v>1625.6138499231333</v>
      </c>
      <c r="G710" s="6" t="b">
        <f t="shared" si="58"/>
        <v>0</v>
      </c>
      <c r="H710" s="6">
        <f t="shared" si="59"/>
        <v>69</v>
      </c>
    </row>
    <row r="711" spans="1:8" x14ac:dyDescent="0.2">
      <c r="A711" s="1">
        <v>44816</v>
      </c>
      <c r="B711" s="2">
        <v>0.51296296296296295</v>
      </c>
      <c r="C711">
        <v>0.41736699999999999</v>
      </c>
      <c r="D711" s="6">
        <f t="shared" si="55"/>
        <v>1.8565318894</v>
      </c>
      <c r="E711" s="6">
        <f t="shared" si="56"/>
        <v>2.44373765935</v>
      </c>
      <c r="F711" s="6">
        <f t="shared" si="57"/>
        <v>1618.9408002101618</v>
      </c>
      <c r="G711" s="6" t="b">
        <f t="shared" si="58"/>
        <v>0</v>
      </c>
      <c r="H711" s="6">
        <f t="shared" si="59"/>
        <v>69</v>
      </c>
    </row>
    <row r="712" spans="1:8" x14ac:dyDescent="0.2">
      <c r="A712" s="1">
        <v>44816</v>
      </c>
      <c r="B712" s="2">
        <v>0.51296296296296295</v>
      </c>
      <c r="C712">
        <v>0.33100499999999999</v>
      </c>
      <c r="D712" s="6">
        <f t="shared" si="55"/>
        <v>1.472376441</v>
      </c>
      <c r="E712" s="6">
        <f t="shared" si="56"/>
        <v>2.44373765935</v>
      </c>
      <c r="F712" s="6">
        <f t="shared" si="57"/>
        <v>1627.0862263641334</v>
      </c>
      <c r="G712" s="6" t="b">
        <f t="shared" si="58"/>
        <v>0</v>
      </c>
      <c r="H712" s="6">
        <f t="shared" si="59"/>
        <v>69</v>
      </c>
    </row>
    <row r="713" spans="1:8" x14ac:dyDescent="0.2">
      <c r="A713" s="1">
        <v>44816</v>
      </c>
      <c r="B713" s="2">
        <v>0.51296296296296295</v>
      </c>
      <c r="C713">
        <v>0.67090300000000003</v>
      </c>
      <c r="D713" s="6">
        <f t="shared" si="55"/>
        <v>2.9843107246000002</v>
      </c>
      <c r="E713" s="6">
        <f t="shared" si="56"/>
        <v>2.44373765935</v>
      </c>
      <c r="F713" s="6">
        <f t="shared" si="57"/>
        <v>1621.9251109347617</v>
      </c>
      <c r="G713" s="6" t="b">
        <f t="shared" si="58"/>
        <v>0</v>
      </c>
      <c r="H713" s="6">
        <f t="shared" si="59"/>
        <v>69</v>
      </c>
    </row>
    <row r="714" spans="1:8" x14ac:dyDescent="0.2">
      <c r="A714" s="1">
        <v>44816</v>
      </c>
      <c r="B714" s="2">
        <v>0.51297453703703699</v>
      </c>
      <c r="C714">
        <v>0.37283699999999997</v>
      </c>
      <c r="D714" s="6">
        <f t="shared" si="55"/>
        <v>1.6584535433999998</v>
      </c>
      <c r="E714" s="6">
        <f t="shared" si="56"/>
        <v>1.83807964375</v>
      </c>
      <c r="F714" s="6">
        <f t="shared" si="57"/>
        <v>1628.7446799075333</v>
      </c>
      <c r="G714" s="6" t="b">
        <f t="shared" si="58"/>
        <v>0</v>
      </c>
      <c r="H714" s="6">
        <f t="shared" si="59"/>
        <v>69</v>
      </c>
    </row>
    <row r="715" spans="1:8" x14ac:dyDescent="0.2">
      <c r="A715" s="1">
        <v>44816</v>
      </c>
      <c r="B715" s="2">
        <v>0.51297453703703699</v>
      </c>
      <c r="C715">
        <v>0.60225200000000001</v>
      </c>
      <c r="D715" s="6">
        <f t="shared" si="55"/>
        <v>2.6789373464000001</v>
      </c>
      <c r="E715" s="6">
        <f t="shared" si="56"/>
        <v>1.83807964375</v>
      </c>
      <c r="F715" s="6">
        <f t="shared" si="57"/>
        <v>1624.6040482811618</v>
      </c>
      <c r="G715" s="6" t="b">
        <f t="shared" si="58"/>
        <v>0</v>
      </c>
      <c r="H715" s="6">
        <f t="shared" si="59"/>
        <v>69</v>
      </c>
    </row>
    <row r="716" spans="1:8" x14ac:dyDescent="0.2">
      <c r="A716" s="1">
        <v>44816</v>
      </c>
      <c r="B716" s="2">
        <v>0.51297453703703699</v>
      </c>
      <c r="C716">
        <v>0.24871499999999999</v>
      </c>
      <c r="D716" s="6">
        <f t="shared" si="55"/>
        <v>1.106334063</v>
      </c>
      <c r="E716" s="6">
        <f t="shared" si="56"/>
        <v>1.83807964375</v>
      </c>
      <c r="F716" s="6">
        <f t="shared" si="57"/>
        <v>1629.8510139705334</v>
      </c>
      <c r="G716" s="6" t="b">
        <f t="shared" si="58"/>
        <v>0</v>
      </c>
      <c r="H716" s="6">
        <f t="shared" si="59"/>
        <v>69</v>
      </c>
    </row>
    <row r="717" spans="1:8" x14ac:dyDescent="0.2">
      <c r="A717" s="1">
        <v>44816</v>
      </c>
      <c r="B717" s="2">
        <v>0.51297453703703699</v>
      </c>
      <c r="C717">
        <v>0.42907099999999998</v>
      </c>
      <c r="D717" s="6">
        <f t="shared" si="55"/>
        <v>1.9085936222</v>
      </c>
      <c r="E717" s="6">
        <f t="shared" si="56"/>
        <v>1.83807964375</v>
      </c>
      <c r="F717" s="6">
        <f t="shared" si="57"/>
        <v>1626.5126419033618</v>
      </c>
      <c r="G717" s="6" t="b">
        <f t="shared" si="58"/>
        <v>0</v>
      </c>
      <c r="H717" s="6">
        <f t="shared" si="59"/>
        <v>69</v>
      </c>
    </row>
    <row r="718" spans="1:8" x14ac:dyDescent="0.2">
      <c r="A718" s="1">
        <v>44816</v>
      </c>
      <c r="B718" s="2">
        <v>0.51298611111111114</v>
      </c>
      <c r="C718">
        <v>0.26673000000000002</v>
      </c>
      <c r="D718" s="6">
        <f t="shared" si="55"/>
        <v>1.186468386</v>
      </c>
      <c r="E718" s="6">
        <f t="shared" si="56"/>
        <v>2.6142694148000003</v>
      </c>
      <c r="F718" s="6">
        <f t="shared" si="57"/>
        <v>1631.0374823565332</v>
      </c>
      <c r="G718" s="6" t="b">
        <f t="shared" si="58"/>
        <v>0</v>
      </c>
      <c r="H718" s="6">
        <f t="shared" si="59"/>
        <v>69</v>
      </c>
    </row>
    <row r="719" spans="1:8" x14ac:dyDescent="0.2">
      <c r="A719" s="1">
        <v>44816</v>
      </c>
      <c r="B719" s="2">
        <v>0.51298611111111114</v>
      </c>
      <c r="C719">
        <v>0.72494899999999995</v>
      </c>
      <c r="D719" s="6">
        <f t="shared" si="55"/>
        <v>3.2247181417999999</v>
      </c>
      <c r="E719" s="6">
        <f t="shared" si="56"/>
        <v>2.6142694148000003</v>
      </c>
      <c r="F719" s="6">
        <f t="shared" si="57"/>
        <v>1629.7373600451617</v>
      </c>
      <c r="G719" s="6" t="b">
        <f t="shared" si="58"/>
        <v>0</v>
      </c>
      <c r="H719" s="6">
        <f t="shared" si="59"/>
        <v>69</v>
      </c>
    </row>
    <row r="720" spans="1:8" x14ac:dyDescent="0.2">
      <c r="A720" s="1">
        <v>44816</v>
      </c>
      <c r="B720" s="2">
        <v>0.51298611111111114</v>
      </c>
      <c r="C720">
        <v>0.77146300000000001</v>
      </c>
      <c r="D720" s="6">
        <f t="shared" si="55"/>
        <v>3.4316217166</v>
      </c>
      <c r="E720" s="6">
        <f t="shared" si="56"/>
        <v>2.6142694148000003</v>
      </c>
      <c r="F720" s="6">
        <f t="shared" si="57"/>
        <v>1634.4691040731332</v>
      </c>
      <c r="G720" s="6" t="b">
        <f t="shared" si="58"/>
        <v>0</v>
      </c>
      <c r="H720" s="6">
        <f t="shared" si="59"/>
        <v>69</v>
      </c>
    </row>
    <row r="721" spans="1:8" x14ac:dyDescent="0.2">
      <c r="A721" s="1">
        <v>44816</v>
      </c>
      <c r="B721" s="2">
        <v>0.51299768518518518</v>
      </c>
      <c r="C721">
        <v>1.08108</v>
      </c>
      <c r="D721" s="6">
        <f t="shared" si="55"/>
        <v>4.8088600560000003</v>
      </c>
      <c r="E721" s="6">
        <f t="shared" si="56"/>
        <v>5.2876976654999996</v>
      </c>
      <c r="F721" s="6">
        <f t="shared" si="57"/>
        <v>1634.5462201011617</v>
      </c>
      <c r="G721" s="6" t="b">
        <f t="shared" si="58"/>
        <v>0</v>
      </c>
      <c r="H721" s="6">
        <f t="shared" si="59"/>
        <v>69</v>
      </c>
    </row>
    <row r="722" spans="1:8" x14ac:dyDescent="0.2">
      <c r="A722" s="1">
        <v>44816</v>
      </c>
      <c r="B722" s="2">
        <v>0.51299768518518518</v>
      </c>
      <c r="C722">
        <v>1.5032700000000001</v>
      </c>
      <c r="D722" s="6">
        <f t="shared" si="55"/>
        <v>6.6868456140000001</v>
      </c>
      <c r="E722" s="6">
        <f t="shared" si="56"/>
        <v>5.2876976654999996</v>
      </c>
      <c r="F722" s="6">
        <f t="shared" si="57"/>
        <v>1641.1559496871332</v>
      </c>
      <c r="G722" s="6" t="b">
        <f t="shared" si="58"/>
        <v>0</v>
      </c>
      <c r="H722" s="6">
        <f t="shared" si="59"/>
        <v>69</v>
      </c>
    </row>
    <row r="723" spans="1:8" x14ac:dyDescent="0.2">
      <c r="A723" s="1">
        <v>44816</v>
      </c>
      <c r="B723" s="2">
        <v>0.51299768518518518</v>
      </c>
      <c r="C723">
        <v>0.43411</v>
      </c>
      <c r="D723" s="6">
        <f t="shared" si="55"/>
        <v>1.9310081020000001</v>
      </c>
      <c r="E723" s="6">
        <f t="shared" si="56"/>
        <v>5.2876976654999996</v>
      </c>
      <c r="F723" s="6">
        <f t="shared" si="57"/>
        <v>1636.4772282031618</v>
      </c>
      <c r="G723" s="6" t="b">
        <f t="shared" si="58"/>
        <v>0</v>
      </c>
      <c r="H723" s="6">
        <f t="shared" si="59"/>
        <v>69</v>
      </c>
    </row>
    <row r="724" spans="1:8" x14ac:dyDescent="0.2">
      <c r="A724" s="1">
        <v>44816</v>
      </c>
      <c r="B724" s="2">
        <v>0.51299768518518518</v>
      </c>
      <c r="C724">
        <v>1.73645</v>
      </c>
      <c r="D724" s="6">
        <f t="shared" si="55"/>
        <v>7.7240768900000001</v>
      </c>
      <c r="E724" s="6">
        <f t="shared" si="56"/>
        <v>5.2876976654999996</v>
      </c>
      <c r="F724" s="6">
        <f t="shared" si="57"/>
        <v>1648.8800265771333</v>
      </c>
      <c r="G724" s="6" t="b">
        <f t="shared" si="58"/>
        <v>0</v>
      </c>
      <c r="H724" s="6">
        <f t="shared" si="59"/>
        <v>69</v>
      </c>
    </row>
    <row r="725" spans="1:8" x14ac:dyDescent="0.2">
      <c r="A725" s="1">
        <v>44816</v>
      </c>
      <c r="B725" s="2">
        <v>0.51300925925925933</v>
      </c>
      <c r="C725">
        <v>0.50118300000000005</v>
      </c>
      <c r="D725" s="6">
        <f t="shared" si="55"/>
        <v>2.2293622206000001</v>
      </c>
      <c r="E725" s="6">
        <f t="shared" si="56"/>
        <v>3.87151867125</v>
      </c>
      <c r="F725" s="6">
        <f t="shared" si="57"/>
        <v>1638.7065904237618</v>
      </c>
      <c r="G725" s="6" t="b">
        <f t="shared" si="58"/>
        <v>0</v>
      </c>
      <c r="H725" s="6">
        <f t="shared" si="59"/>
        <v>69</v>
      </c>
    </row>
    <row r="726" spans="1:8" x14ac:dyDescent="0.2">
      <c r="A726" s="1">
        <v>44816</v>
      </c>
      <c r="B726" s="2">
        <v>0.51300925925925933</v>
      </c>
      <c r="C726">
        <v>1.43696</v>
      </c>
      <c r="D726" s="6">
        <f t="shared" si="55"/>
        <v>6.3918854720000002</v>
      </c>
      <c r="E726" s="6">
        <f t="shared" si="56"/>
        <v>3.87151867125</v>
      </c>
      <c r="F726" s="6">
        <f t="shared" si="57"/>
        <v>1655.2719120491333</v>
      </c>
      <c r="G726" s="6" t="b">
        <f t="shared" si="58"/>
        <v>0</v>
      </c>
      <c r="H726" s="6">
        <f t="shared" si="59"/>
        <v>69</v>
      </c>
    </row>
    <row r="727" spans="1:8" x14ac:dyDescent="0.2">
      <c r="A727" s="1">
        <v>44816</v>
      </c>
      <c r="B727" s="2">
        <v>0.51300925925925933</v>
      </c>
      <c r="C727">
        <v>1.17248</v>
      </c>
      <c r="D727" s="6">
        <f t="shared" si="55"/>
        <v>5.2154255359999997</v>
      </c>
      <c r="E727" s="6">
        <f t="shared" si="56"/>
        <v>3.87151867125</v>
      </c>
      <c r="F727" s="6">
        <f t="shared" si="57"/>
        <v>1643.9220159597619</v>
      </c>
      <c r="G727" s="6" t="b">
        <f t="shared" si="58"/>
        <v>0</v>
      </c>
      <c r="H727" s="6">
        <f t="shared" si="59"/>
        <v>69</v>
      </c>
    </row>
    <row r="728" spans="1:8" x14ac:dyDescent="0.2">
      <c r="A728" s="1">
        <v>44816</v>
      </c>
      <c r="B728" s="2">
        <v>0.51300925925925933</v>
      </c>
      <c r="C728">
        <v>0.37080200000000002</v>
      </c>
      <c r="D728" s="6">
        <f t="shared" si="55"/>
        <v>1.6494014564000001</v>
      </c>
      <c r="E728" s="6">
        <f t="shared" si="56"/>
        <v>3.87151867125</v>
      </c>
      <c r="F728" s="6">
        <f t="shared" si="57"/>
        <v>1656.9213135055334</v>
      </c>
      <c r="G728" s="6" t="b">
        <f t="shared" si="58"/>
        <v>0</v>
      </c>
      <c r="H728" s="6">
        <f t="shared" si="59"/>
        <v>69</v>
      </c>
    </row>
    <row r="729" spans="1:8" x14ac:dyDescent="0.2">
      <c r="A729" s="1">
        <v>44816</v>
      </c>
      <c r="B729" s="2">
        <v>0.51302083333333337</v>
      </c>
      <c r="C729">
        <v>0.48835899999999999</v>
      </c>
      <c r="D729" s="6">
        <f t="shared" si="55"/>
        <v>2.1723185037999997</v>
      </c>
      <c r="E729" s="6">
        <f t="shared" si="56"/>
        <v>3.5495612913999999</v>
      </c>
      <c r="F729" s="6">
        <f t="shared" si="57"/>
        <v>1646.0943344635618</v>
      </c>
      <c r="G729" s="6" t="b">
        <f t="shared" si="58"/>
        <v>0</v>
      </c>
      <c r="H729" s="6">
        <f t="shared" si="59"/>
        <v>69</v>
      </c>
    </row>
    <row r="730" spans="1:8" x14ac:dyDescent="0.2">
      <c r="A730" s="1">
        <v>44816</v>
      </c>
      <c r="B730" s="2">
        <v>0.51302083333333337</v>
      </c>
      <c r="C730">
        <v>0.773397</v>
      </c>
      <c r="D730" s="6">
        <f t="shared" si="55"/>
        <v>3.4402245354000001</v>
      </c>
      <c r="E730" s="6">
        <f t="shared" si="56"/>
        <v>3.5495612913999999</v>
      </c>
      <c r="F730" s="6">
        <f t="shared" si="57"/>
        <v>1660.3615380409333</v>
      </c>
      <c r="G730" s="6" t="b">
        <f t="shared" si="58"/>
        <v>0</v>
      </c>
      <c r="H730" s="6">
        <f t="shared" si="59"/>
        <v>69</v>
      </c>
    </row>
    <row r="731" spans="1:8" x14ac:dyDescent="0.2">
      <c r="A731" s="1">
        <v>44816</v>
      </c>
      <c r="B731" s="2">
        <v>0.51302083333333337</v>
      </c>
      <c r="C731">
        <v>0.45767200000000002</v>
      </c>
      <c r="D731" s="6">
        <f t="shared" si="55"/>
        <v>2.0358165904000001</v>
      </c>
      <c r="E731" s="6">
        <f t="shared" si="56"/>
        <v>3.5495612913999999</v>
      </c>
      <c r="F731" s="6">
        <f t="shared" si="57"/>
        <v>1648.1301510539618</v>
      </c>
      <c r="G731" s="6" t="b">
        <f t="shared" si="58"/>
        <v>0</v>
      </c>
      <c r="H731" s="6">
        <f t="shared" si="59"/>
        <v>69</v>
      </c>
    </row>
    <row r="732" spans="1:8" x14ac:dyDescent="0.2">
      <c r="A732" s="1">
        <v>44816</v>
      </c>
      <c r="B732" s="2">
        <v>0.51302083333333337</v>
      </c>
      <c r="C732">
        <v>1.47248</v>
      </c>
      <c r="D732" s="6">
        <f t="shared" si="55"/>
        <v>6.5498855359999997</v>
      </c>
      <c r="E732" s="6">
        <f t="shared" si="56"/>
        <v>3.5495612913999999</v>
      </c>
      <c r="F732" s="6">
        <f t="shared" si="57"/>
        <v>1666.9114235769332</v>
      </c>
      <c r="G732" s="6" t="b">
        <f t="shared" si="58"/>
        <v>0</v>
      </c>
      <c r="H732" s="6">
        <f t="shared" si="59"/>
        <v>69</v>
      </c>
    </row>
    <row r="733" spans="1:8" x14ac:dyDescent="0.2">
      <c r="A733" s="1">
        <v>44816</v>
      </c>
      <c r="B733" s="2">
        <v>0.51303240740740741</v>
      </c>
      <c r="C733">
        <v>0.65716300000000005</v>
      </c>
      <c r="D733" s="6">
        <f t="shared" si="55"/>
        <v>2.9231924566000003</v>
      </c>
      <c r="E733" s="6">
        <f t="shared" si="56"/>
        <v>6.1358515281999999</v>
      </c>
      <c r="F733" s="6">
        <f t="shared" si="57"/>
        <v>1651.0533435105617</v>
      </c>
      <c r="G733" s="6" t="b">
        <f t="shared" si="58"/>
        <v>0</v>
      </c>
      <c r="H733" s="6">
        <f t="shared" si="59"/>
        <v>69</v>
      </c>
    </row>
    <row r="734" spans="1:8" x14ac:dyDescent="0.2">
      <c r="A734" s="1">
        <v>44816</v>
      </c>
      <c r="B734" s="2">
        <v>0.51303240740740741</v>
      </c>
      <c r="C734">
        <v>1.3912599999999999</v>
      </c>
      <c r="D734" s="6">
        <f t="shared" si="55"/>
        <v>6.1886027319999997</v>
      </c>
      <c r="E734" s="6">
        <f t="shared" si="56"/>
        <v>6.1358515281999999</v>
      </c>
      <c r="F734" s="6">
        <f t="shared" si="57"/>
        <v>1673.1000263089331</v>
      </c>
      <c r="G734" s="6" t="b">
        <f t="shared" si="58"/>
        <v>0</v>
      </c>
      <c r="H734" s="6">
        <f t="shared" si="59"/>
        <v>69</v>
      </c>
    </row>
    <row r="735" spans="1:8" x14ac:dyDescent="0.2">
      <c r="A735" s="1">
        <v>44816</v>
      </c>
      <c r="B735" s="2">
        <v>0.51303240740740741</v>
      </c>
      <c r="C735">
        <v>2.0897800000000002</v>
      </c>
      <c r="D735" s="6">
        <f t="shared" si="55"/>
        <v>9.2957593960000011</v>
      </c>
      <c r="E735" s="6">
        <f t="shared" si="56"/>
        <v>6.1358515281999999</v>
      </c>
      <c r="F735" s="6">
        <f t="shared" si="57"/>
        <v>1660.3491029065617</v>
      </c>
      <c r="G735" s="6" t="b">
        <f t="shared" si="58"/>
        <v>0</v>
      </c>
      <c r="H735" s="6">
        <f t="shared" si="59"/>
        <v>69</v>
      </c>
    </row>
    <row r="736" spans="1:8" x14ac:dyDescent="0.2">
      <c r="A736" s="1">
        <v>44816</v>
      </c>
      <c r="B736" s="2">
        <v>0.51304398148148145</v>
      </c>
      <c r="C736">
        <v>0.28606900000000002</v>
      </c>
      <c r="D736" s="6">
        <f t="shared" si="55"/>
        <v>1.2724921258000002</v>
      </c>
      <c r="E736" s="6">
        <f t="shared" si="56"/>
        <v>1.5456649842000001</v>
      </c>
      <c r="F736" s="6">
        <f t="shared" si="57"/>
        <v>1674.3725184347331</v>
      </c>
      <c r="G736" s="6" t="b">
        <f t="shared" si="58"/>
        <v>0</v>
      </c>
      <c r="H736" s="6">
        <f t="shared" si="59"/>
        <v>69</v>
      </c>
    </row>
    <row r="737" spans="1:8" x14ac:dyDescent="0.2">
      <c r="A737" s="1">
        <v>44816</v>
      </c>
      <c r="B737" s="2">
        <v>0.51304398148148145</v>
      </c>
      <c r="C737">
        <v>0.404644</v>
      </c>
      <c r="D737" s="6">
        <f t="shared" si="55"/>
        <v>1.7999374408</v>
      </c>
      <c r="E737" s="6">
        <f t="shared" si="56"/>
        <v>1.5456649842000001</v>
      </c>
      <c r="F737" s="6">
        <f t="shared" si="57"/>
        <v>1662.1490403473617</v>
      </c>
      <c r="G737" s="6" t="b">
        <f t="shared" si="58"/>
        <v>0</v>
      </c>
      <c r="H737" s="6">
        <f t="shared" si="59"/>
        <v>69</v>
      </c>
    </row>
    <row r="738" spans="1:8" x14ac:dyDescent="0.2">
      <c r="A738" s="1">
        <v>44816</v>
      </c>
      <c r="B738" s="2">
        <v>0.51304398148148145</v>
      </c>
      <c r="C738">
        <v>0.34642499999999998</v>
      </c>
      <c r="D738" s="6">
        <f t="shared" si="55"/>
        <v>1.5409676849999998</v>
      </c>
      <c r="E738" s="6">
        <f t="shared" si="56"/>
        <v>1.5456649842000001</v>
      </c>
      <c r="F738" s="6">
        <f t="shared" si="57"/>
        <v>1675.9134861197331</v>
      </c>
      <c r="G738" s="6" t="b">
        <f t="shared" si="58"/>
        <v>0</v>
      </c>
      <c r="H738" s="6">
        <f t="shared" si="59"/>
        <v>69</v>
      </c>
    </row>
    <row r="739" spans="1:8" x14ac:dyDescent="0.2">
      <c r="A739" s="1">
        <v>44816</v>
      </c>
      <c r="B739" s="2">
        <v>0.51304398148148145</v>
      </c>
      <c r="C739">
        <v>0.35278599999999999</v>
      </c>
      <c r="D739" s="6">
        <f t="shared" si="55"/>
        <v>1.5692626852</v>
      </c>
      <c r="E739" s="6">
        <f t="shared" si="56"/>
        <v>1.5456649842000001</v>
      </c>
      <c r="F739" s="6">
        <f t="shared" si="57"/>
        <v>1663.7183030325618</v>
      </c>
      <c r="G739" s="6" t="b">
        <f t="shared" si="58"/>
        <v>0</v>
      </c>
      <c r="H739" s="6">
        <f t="shared" si="59"/>
        <v>69</v>
      </c>
    </row>
    <row r="740" spans="1:8" x14ac:dyDescent="0.2">
      <c r="A740" s="1">
        <v>44816</v>
      </c>
      <c r="B740" s="2">
        <v>0.51305555555555549</v>
      </c>
      <c r="C740">
        <v>0.261743</v>
      </c>
      <c r="D740" s="6">
        <f t="shared" si="55"/>
        <v>1.1642852126000001</v>
      </c>
      <c r="E740" s="6">
        <f t="shared" si="56"/>
        <v>2.3364926694000001</v>
      </c>
      <c r="F740" s="6">
        <f t="shared" si="57"/>
        <v>1677.077771332333</v>
      </c>
      <c r="G740" s="6" t="b">
        <f t="shared" si="58"/>
        <v>0</v>
      </c>
      <c r="H740" s="6">
        <f t="shared" si="59"/>
        <v>69</v>
      </c>
    </row>
    <row r="741" spans="1:8" x14ac:dyDescent="0.2">
      <c r="A741" s="1">
        <v>44816</v>
      </c>
      <c r="B741" s="2">
        <v>0.51305555555555549</v>
      </c>
      <c r="C741">
        <v>0.44983499999999998</v>
      </c>
      <c r="D741" s="6">
        <f t="shared" si="55"/>
        <v>2.0009560469999998</v>
      </c>
      <c r="E741" s="6">
        <f t="shared" si="56"/>
        <v>2.3364926694000001</v>
      </c>
      <c r="F741" s="6">
        <f t="shared" si="57"/>
        <v>1665.7192590795619</v>
      </c>
      <c r="G741" s="6" t="b">
        <f t="shared" si="58"/>
        <v>0</v>
      </c>
      <c r="H741" s="6">
        <f t="shared" si="59"/>
        <v>69</v>
      </c>
    </row>
    <row r="742" spans="1:8" x14ac:dyDescent="0.2">
      <c r="A742" s="1">
        <v>44816</v>
      </c>
      <c r="B742" s="2">
        <v>0.51305555555555549</v>
      </c>
      <c r="C742">
        <v>0.27411000000000002</v>
      </c>
      <c r="D742" s="6">
        <f t="shared" si="55"/>
        <v>1.2192961020000002</v>
      </c>
      <c r="E742" s="6">
        <f t="shared" si="56"/>
        <v>2.3364926694000001</v>
      </c>
      <c r="F742" s="6">
        <f t="shared" si="57"/>
        <v>1678.297067434333</v>
      </c>
      <c r="G742" s="6" t="b">
        <f t="shared" si="58"/>
        <v>0</v>
      </c>
      <c r="H742" s="6">
        <f t="shared" si="59"/>
        <v>69</v>
      </c>
    </row>
    <row r="743" spans="1:8" x14ac:dyDescent="0.2">
      <c r="A743" s="1">
        <v>44816</v>
      </c>
      <c r="B743" s="2">
        <v>0.51305555555555549</v>
      </c>
      <c r="C743">
        <v>1.11538</v>
      </c>
      <c r="D743" s="6">
        <f t="shared" si="55"/>
        <v>4.9614333159999999</v>
      </c>
      <c r="E743" s="6">
        <f t="shared" si="56"/>
        <v>2.3364926694000001</v>
      </c>
      <c r="F743" s="6">
        <f t="shared" si="57"/>
        <v>1670.6806923955619</v>
      </c>
      <c r="G743" s="6" t="b">
        <f t="shared" si="58"/>
        <v>0</v>
      </c>
      <c r="H743" s="6">
        <f t="shared" si="59"/>
        <v>69</v>
      </c>
    </row>
    <row r="744" spans="1:8" x14ac:dyDescent="0.2">
      <c r="A744" s="1">
        <v>44816</v>
      </c>
      <c r="B744" s="2">
        <v>0.51306712962962964</v>
      </c>
      <c r="C744">
        <v>3.0981800000000002</v>
      </c>
      <c r="D744" s="6">
        <f t="shared" si="55"/>
        <v>13.781324276000001</v>
      </c>
      <c r="E744" s="6">
        <f t="shared" si="56"/>
        <v>14.578552921</v>
      </c>
      <c r="F744" s="6">
        <f t="shared" si="57"/>
        <v>1692.0783917103331</v>
      </c>
      <c r="G744" s="6">
        <f t="shared" si="58"/>
        <v>1</v>
      </c>
      <c r="H744" s="6">
        <f t="shared" si="59"/>
        <v>70</v>
      </c>
    </row>
    <row r="745" spans="1:8" x14ac:dyDescent="0.2">
      <c r="A745" s="1">
        <v>44816</v>
      </c>
      <c r="B745" s="2">
        <v>0.51306712962962964</v>
      </c>
      <c r="C745">
        <v>2.0790999999999999</v>
      </c>
      <c r="D745" s="6">
        <f t="shared" si="55"/>
        <v>9.2482526199999988</v>
      </c>
      <c r="E745" s="6">
        <f t="shared" si="56"/>
        <v>14.578552921</v>
      </c>
      <c r="F745" s="6">
        <f t="shared" si="57"/>
        <v>1679.9289450155618</v>
      </c>
      <c r="G745" s="6" t="b">
        <f t="shared" si="58"/>
        <v>0</v>
      </c>
      <c r="H745" s="6">
        <f t="shared" si="59"/>
        <v>70</v>
      </c>
    </row>
    <row r="746" spans="1:8" x14ac:dyDescent="0.2">
      <c r="A746" s="1">
        <v>44816</v>
      </c>
      <c r="B746" s="2">
        <v>0.51306712962962964</v>
      </c>
      <c r="C746">
        <v>4.0985899999999997</v>
      </c>
      <c r="D746" s="6">
        <f t="shared" si="55"/>
        <v>18.231348038</v>
      </c>
      <c r="E746" s="6">
        <f t="shared" si="56"/>
        <v>14.578552921</v>
      </c>
      <c r="F746" s="6">
        <f t="shared" si="57"/>
        <v>1710.3097397483332</v>
      </c>
      <c r="G746" s="6">
        <f t="shared" si="58"/>
        <v>1</v>
      </c>
      <c r="H746" s="6">
        <f t="shared" si="59"/>
        <v>71</v>
      </c>
    </row>
    <row r="747" spans="1:8" x14ac:dyDescent="0.2">
      <c r="A747" s="1">
        <v>44816</v>
      </c>
      <c r="B747" s="2">
        <v>0.51306712962962964</v>
      </c>
      <c r="C747">
        <v>3.8337500000000002</v>
      </c>
      <c r="D747" s="6">
        <f t="shared" si="55"/>
        <v>17.053286750000002</v>
      </c>
      <c r="E747" s="6">
        <f t="shared" si="56"/>
        <v>14.578552921</v>
      </c>
      <c r="F747" s="6">
        <f t="shared" si="57"/>
        <v>1696.9822317655619</v>
      </c>
      <c r="G747" s="6">
        <f t="shared" si="58"/>
        <v>1</v>
      </c>
      <c r="H747" s="6">
        <f t="shared" si="59"/>
        <v>72</v>
      </c>
    </row>
    <row r="748" spans="1:8" x14ac:dyDescent="0.2">
      <c r="A748" s="1">
        <v>44816</v>
      </c>
      <c r="B748" s="2">
        <v>0.51307870370370368</v>
      </c>
      <c r="C748">
        <v>3.5176699999999999</v>
      </c>
      <c r="D748" s="6">
        <f t="shared" si="55"/>
        <v>15.647299693999999</v>
      </c>
      <c r="E748" s="6">
        <f t="shared" si="56"/>
        <v>12.619128234666666</v>
      </c>
      <c r="F748" s="6">
        <f t="shared" si="57"/>
        <v>1725.9570394423331</v>
      </c>
      <c r="G748" s="6">
        <f t="shared" si="58"/>
        <v>1</v>
      </c>
      <c r="H748" s="6">
        <f t="shared" si="59"/>
        <v>73</v>
      </c>
    </row>
    <row r="749" spans="1:8" x14ac:dyDescent="0.2">
      <c r="A749" s="1">
        <v>44816</v>
      </c>
      <c r="B749" s="2">
        <v>0.51307870370370368</v>
      </c>
      <c r="C749">
        <v>4.3492199999999999</v>
      </c>
      <c r="D749" s="6">
        <f t="shared" si="55"/>
        <v>19.346200403999998</v>
      </c>
      <c r="E749" s="6">
        <f t="shared" si="56"/>
        <v>12.619128234666666</v>
      </c>
      <c r="F749" s="6">
        <f t="shared" si="57"/>
        <v>1716.3284321695619</v>
      </c>
      <c r="G749" s="6">
        <f t="shared" si="58"/>
        <v>1</v>
      </c>
      <c r="H749" s="6">
        <f t="shared" si="59"/>
        <v>74</v>
      </c>
    </row>
    <row r="750" spans="1:8" x14ac:dyDescent="0.2">
      <c r="A750" s="1">
        <v>44816</v>
      </c>
      <c r="B750" s="2">
        <v>0.51307870370370368</v>
      </c>
      <c r="C750">
        <v>0.64383000000000001</v>
      </c>
      <c r="D750" s="6">
        <f t="shared" si="55"/>
        <v>2.8638846060000001</v>
      </c>
      <c r="E750" s="6">
        <f t="shared" si="56"/>
        <v>12.619128234666666</v>
      </c>
      <c r="F750" s="6">
        <f t="shared" si="57"/>
        <v>1728.8209240483332</v>
      </c>
      <c r="G750" s="6" t="b">
        <f t="shared" si="58"/>
        <v>0</v>
      </c>
      <c r="H750" s="6">
        <f t="shared" si="59"/>
        <v>74</v>
      </c>
    </row>
    <row r="751" spans="1:8" x14ac:dyDescent="0.2">
      <c r="A751" s="1">
        <v>44816</v>
      </c>
      <c r="B751" s="2">
        <v>0.51309027777777783</v>
      </c>
      <c r="C751">
        <v>1.04592</v>
      </c>
      <c r="D751" s="6">
        <f t="shared" si="55"/>
        <v>4.6524613439999998</v>
      </c>
      <c r="E751" s="6">
        <f t="shared" si="56"/>
        <v>3.37740816705</v>
      </c>
      <c r="F751" s="6">
        <f t="shared" si="57"/>
        <v>1720.9808935135618</v>
      </c>
      <c r="G751" s="6" t="b">
        <f t="shared" si="58"/>
        <v>0</v>
      </c>
      <c r="H751" s="6">
        <f t="shared" si="59"/>
        <v>74</v>
      </c>
    </row>
    <row r="752" spans="1:8" x14ac:dyDescent="0.2">
      <c r="A752" s="1">
        <v>44816</v>
      </c>
      <c r="B752" s="2">
        <v>0.51309027777777783</v>
      </c>
      <c r="C752">
        <v>1.4188400000000001</v>
      </c>
      <c r="D752" s="6">
        <f t="shared" si="55"/>
        <v>6.3112840880000007</v>
      </c>
      <c r="E752" s="6">
        <f t="shared" si="56"/>
        <v>3.37740816705</v>
      </c>
      <c r="F752" s="6">
        <f t="shared" si="57"/>
        <v>1735.1322081363332</v>
      </c>
      <c r="G752" s="6" t="b">
        <f t="shared" si="58"/>
        <v>0</v>
      </c>
      <c r="H752" s="6">
        <f t="shared" si="59"/>
        <v>74</v>
      </c>
    </row>
    <row r="753" spans="1:8" x14ac:dyDescent="0.2">
      <c r="A753" s="1">
        <v>44816</v>
      </c>
      <c r="B753" s="2">
        <v>0.51309027777777783</v>
      </c>
      <c r="C753">
        <v>0.16184499999999999</v>
      </c>
      <c r="D753" s="6">
        <f t="shared" si="55"/>
        <v>0.71991892899999999</v>
      </c>
      <c r="E753" s="6">
        <f t="shared" si="56"/>
        <v>3.37740816705</v>
      </c>
      <c r="F753" s="6">
        <f t="shared" si="57"/>
        <v>1721.7008124425618</v>
      </c>
      <c r="G753" s="6" t="b">
        <f t="shared" si="58"/>
        <v>0</v>
      </c>
      <c r="H753" s="6">
        <f t="shared" si="59"/>
        <v>74</v>
      </c>
    </row>
    <row r="754" spans="1:8" x14ac:dyDescent="0.2">
      <c r="A754" s="1">
        <v>44816</v>
      </c>
      <c r="B754" s="2">
        <v>0.51309027777777783</v>
      </c>
      <c r="C754">
        <v>0.41049600000000003</v>
      </c>
      <c r="D754" s="6">
        <f t="shared" si="55"/>
        <v>1.8259683072000001</v>
      </c>
      <c r="E754" s="6">
        <f t="shared" si="56"/>
        <v>3.37740816705</v>
      </c>
      <c r="F754" s="6">
        <f t="shared" si="57"/>
        <v>1736.9581764435331</v>
      </c>
      <c r="G754" s="6" t="b">
        <f t="shared" si="58"/>
        <v>0</v>
      </c>
      <c r="H754" s="6">
        <f t="shared" si="59"/>
        <v>74</v>
      </c>
    </row>
    <row r="755" spans="1:8" x14ac:dyDescent="0.2">
      <c r="A755" s="1">
        <v>44816</v>
      </c>
      <c r="B755" s="2">
        <v>0.51310185185185186</v>
      </c>
      <c r="C755">
        <v>0.19395699999999999</v>
      </c>
      <c r="D755" s="6">
        <f t="shared" si="55"/>
        <v>0.86275952739999995</v>
      </c>
      <c r="E755" s="6">
        <f t="shared" si="56"/>
        <v>1.1211621377000001</v>
      </c>
      <c r="F755" s="6">
        <f t="shared" si="57"/>
        <v>1722.5635719699617</v>
      </c>
      <c r="G755" s="6" t="b">
        <f t="shared" si="58"/>
        <v>0</v>
      </c>
      <c r="H755" s="6">
        <f t="shared" si="59"/>
        <v>74</v>
      </c>
    </row>
    <row r="756" spans="1:8" x14ac:dyDescent="0.2">
      <c r="A756" s="1">
        <v>44816</v>
      </c>
      <c r="B756" s="2">
        <v>0.51310185185185186</v>
      </c>
      <c r="C756">
        <v>0.34001300000000001</v>
      </c>
      <c r="D756" s="6">
        <f t="shared" si="55"/>
        <v>1.5124458266</v>
      </c>
      <c r="E756" s="6">
        <f t="shared" si="56"/>
        <v>1.1211621377000001</v>
      </c>
      <c r="F756" s="6">
        <f t="shared" si="57"/>
        <v>1738.4706222701332</v>
      </c>
      <c r="G756" s="6" t="b">
        <f t="shared" si="58"/>
        <v>0</v>
      </c>
      <c r="H756" s="6">
        <f t="shared" si="59"/>
        <v>74</v>
      </c>
    </row>
    <row r="757" spans="1:8" x14ac:dyDescent="0.2">
      <c r="A757" s="1">
        <v>44816</v>
      </c>
      <c r="B757" s="2">
        <v>0.51310185185185186</v>
      </c>
      <c r="C757">
        <v>0.14021600000000001</v>
      </c>
      <c r="D757" s="6">
        <f t="shared" si="55"/>
        <v>0.62370881119999999</v>
      </c>
      <c r="E757" s="6">
        <f t="shared" si="56"/>
        <v>1.1211621377000001</v>
      </c>
      <c r="F757" s="6">
        <f t="shared" si="57"/>
        <v>1723.1872807811617</v>
      </c>
      <c r="G757" s="6" t="b">
        <f t="shared" si="58"/>
        <v>0</v>
      </c>
      <c r="H757" s="6">
        <f t="shared" si="59"/>
        <v>74</v>
      </c>
    </row>
    <row r="758" spans="1:8" x14ac:dyDescent="0.2">
      <c r="A758" s="1">
        <v>44816</v>
      </c>
      <c r="B758" s="2">
        <v>0.51310185185185186</v>
      </c>
      <c r="C758">
        <v>0.33400800000000003</v>
      </c>
      <c r="D758" s="6">
        <f t="shared" si="55"/>
        <v>1.4857343856</v>
      </c>
      <c r="E758" s="6">
        <f t="shared" si="56"/>
        <v>1.1211621377000001</v>
      </c>
      <c r="F758" s="6">
        <f t="shared" si="57"/>
        <v>1739.9563566557331</v>
      </c>
      <c r="G758" s="6" t="b">
        <f t="shared" si="58"/>
        <v>0</v>
      </c>
      <c r="H758" s="6">
        <f t="shared" si="59"/>
        <v>74</v>
      </c>
    </row>
    <row r="759" spans="1:8" x14ac:dyDescent="0.2">
      <c r="A759" s="1">
        <v>44816</v>
      </c>
      <c r="B759" s="2">
        <v>0.5131134259259259</v>
      </c>
      <c r="C759">
        <v>0.27639999999999998</v>
      </c>
      <c r="D759" s="6">
        <f t="shared" si="55"/>
        <v>1.2294824799999999</v>
      </c>
      <c r="E759" s="6">
        <f t="shared" si="56"/>
        <v>0.81007126562999998</v>
      </c>
      <c r="F759" s="6">
        <f t="shared" si="57"/>
        <v>1724.4167632611616</v>
      </c>
      <c r="G759" s="6" t="b">
        <f t="shared" si="58"/>
        <v>0</v>
      </c>
      <c r="H759" s="6">
        <f t="shared" si="59"/>
        <v>74</v>
      </c>
    </row>
    <row r="760" spans="1:8" x14ac:dyDescent="0.2">
      <c r="A760" s="1">
        <v>44816</v>
      </c>
      <c r="B760" s="2">
        <v>0.5131134259259259</v>
      </c>
      <c r="C760">
        <v>0.33110699999999998</v>
      </c>
      <c r="D760" s="6">
        <f t="shared" si="55"/>
        <v>1.4728301574</v>
      </c>
      <c r="E760" s="6">
        <f t="shared" si="56"/>
        <v>0.81007126562999998</v>
      </c>
      <c r="F760" s="6">
        <f t="shared" si="57"/>
        <v>1741.4291868131331</v>
      </c>
      <c r="G760" s="6" t="b">
        <f t="shared" si="58"/>
        <v>0</v>
      </c>
      <c r="H760" s="6">
        <f t="shared" si="59"/>
        <v>74</v>
      </c>
    </row>
    <row r="761" spans="1:8" x14ac:dyDescent="0.2">
      <c r="A761" s="1">
        <v>44816</v>
      </c>
      <c r="B761" s="2">
        <v>0.5131134259259259</v>
      </c>
      <c r="C761">
        <v>0.17471999999999999</v>
      </c>
      <c r="D761" s="6">
        <f t="shared" si="55"/>
        <v>0.77718950399999998</v>
      </c>
      <c r="E761" s="6">
        <f t="shared" si="56"/>
        <v>0.81007126562999998</v>
      </c>
      <c r="F761" s="6">
        <f t="shared" si="57"/>
        <v>1725.1939527651616</v>
      </c>
      <c r="G761" s="6" t="b">
        <f t="shared" si="58"/>
        <v>0</v>
      </c>
      <c r="H761" s="6">
        <f t="shared" si="59"/>
        <v>74</v>
      </c>
    </row>
    <row r="762" spans="1:8" x14ac:dyDescent="0.2">
      <c r="A762" s="1">
        <v>44816</v>
      </c>
      <c r="B762" s="2">
        <v>0.5131134259259259</v>
      </c>
      <c r="C762">
        <v>-5.3778399999999997E-2</v>
      </c>
      <c r="D762" s="6">
        <f t="shared" si="55"/>
        <v>-0.23921707887999999</v>
      </c>
      <c r="E762" s="6">
        <f t="shared" si="56"/>
        <v>0.81007126562999998</v>
      </c>
      <c r="F762" s="6">
        <f t="shared" si="57"/>
        <v>1741.4291868131331</v>
      </c>
      <c r="G762" s="6" t="b">
        <f t="shared" si="58"/>
        <v>0</v>
      </c>
      <c r="H762" s="6">
        <f t="shared" si="59"/>
        <v>74</v>
      </c>
    </row>
    <row r="763" spans="1:8" x14ac:dyDescent="0.2">
      <c r="A763" s="1">
        <v>44816</v>
      </c>
      <c r="B763" s="2">
        <v>0.51312499999999994</v>
      </c>
      <c r="C763">
        <v>-2.3244000000000001E-2</v>
      </c>
      <c r="D763" s="6">
        <f t="shared" si="55"/>
        <v>-0.1033939608</v>
      </c>
      <c r="E763" s="6">
        <f t="shared" si="56"/>
        <v>0.34217986082666663</v>
      </c>
      <c r="F763" s="6">
        <f t="shared" si="57"/>
        <v>1725.1939527651616</v>
      </c>
      <c r="G763" s="6" t="b">
        <f t="shared" si="58"/>
        <v>0</v>
      </c>
      <c r="H763" s="6">
        <f t="shared" si="59"/>
        <v>74</v>
      </c>
    </row>
    <row r="764" spans="1:8" x14ac:dyDescent="0.2">
      <c r="A764" s="1">
        <v>44816</v>
      </c>
      <c r="B764" s="2">
        <v>0.51312499999999994</v>
      </c>
      <c r="C764">
        <v>5.7010400000000003E-2</v>
      </c>
      <c r="D764" s="6">
        <f t="shared" si="55"/>
        <v>0.25359366127999999</v>
      </c>
      <c r="E764" s="6">
        <f t="shared" si="56"/>
        <v>0.34217986082666663</v>
      </c>
      <c r="F764" s="6">
        <f t="shared" si="57"/>
        <v>1741.6827804744132</v>
      </c>
      <c r="G764" s="6" t="b">
        <f t="shared" si="58"/>
        <v>0</v>
      </c>
      <c r="H764" s="6">
        <f t="shared" si="59"/>
        <v>74</v>
      </c>
    </row>
    <row r="765" spans="1:8" x14ac:dyDescent="0.2">
      <c r="A765" s="1">
        <v>44816</v>
      </c>
      <c r="B765" s="2">
        <v>0.51312499999999994</v>
      </c>
      <c r="C765">
        <v>0.19700999999999999</v>
      </c>
      <c r="D765" s="6">
        <f t="shared" si="55"/>
        <v>0.8763398819999999</v>
      </c>
      <c r="E765" s="6">
        <f t="shared" si="56"/>
        <v>0.34217986082666663</v>
      </c>
      <c r="F765" s="6">
        <f t="shared" si="57"/>
        <v>1726.0702926471615</v>
      </c>
      <c r="G765" s="6" t="b">
        <f t="shared" si="58"/>
        <v>0</v>
      </c>
      <c r="H765" s="6">
        <f t="shared" si="59"/>
        <v>74</v>
      </c>
    </row>
    <row r="766" spans="1:8" x14ac:dyDescent="0.2">
      <c r="A766" s="1">
        <v>44816</v>
      </c>
      <c r="B766" s="2">
        <v>0.51313657407407409</v>
      </c>
      <c r="C766">
        <v>0.25868999999999998</v>
      </c>
      <c r="D766" s="6">
        <f t="shared" si="55"/>
        <v>1.1507048579999999</v>
      </c>
      <c r="E766" s="6">
        <f t="shared" si="56"/>
        <v>1.4586826573</v>
      </c>
      <c r="F766" s="6">
        <f t="shared" si="57"/>
        <v>1742.8334853324131</v>
      </c>
      <c r="G766" s="6" t="b">
        <f t="shared" si="58"/>
        <v>0</v>
      </c>
      <c r="H766" s="6">
        <f t="shared" si="59"/>
        <v>74</v>
      </c>
    </row>
    <row r="767" spans="1:8" x14ac:dyDescent="0.2">
      <c r="A767" s="1">
        <v>44816</v>
      </c>
      <c r="B767" s="2">
        <v>0.51313657407407409</v>
      </c>
      <c r="C767">
        <v>0.27777400000000002</v>
      </c>
      <c r="D767" s="6">
        <f t="shared" si="55"/>
        <v>1.2355943068000002</v>
      </c>
      <c r="E767" s="6">
        <f t="shared" si="56"/>
        <v>1.4586826573</v>
      </c>
      <c r="F767" s="6">
        <f t="shared" si="57"/>
        <v>1727.3058869539616</v>
      </c>
      <c r="G767" s="6" t="b">
        <f t="shared" si="58"/>
        <v>0</v>
      </c>
      <c r="H767" s="6">
        <f t="shared" si="59"/>
        <v>74</v>
      </c>
    </row>
    <row r="768" spans="1:8" x14ac:dyDescent="0.2">
      <c r="A768" s="1">
        <v>44816</v>
      </c>
      <c r="B768" s="2">
        <v>0.51313657407407409</v>
      </c>
      <c r="C768">
        <v>0.425153</v>
      </c>
      <c r="D768" s="6">
        <f t="shared" si="55"/>
        <v>1.8911655746</v>
      </c>
      <c r="E768" s="6">
        <f t="shared" si="56"/>
        <v>1.4586826573</v>
      </c>
      <c r="F768" s="6">
        <f t="shared" si="57"/>
        <v>1744.7246509070133</v>
      </c>
      <c r="G768" s="6" t="b">
        <f t="shared" si="58"/>
        <v>0</v>
      </c>
      <c r="H768" s="6">
        <f t="shared" si="59"/>
        <v>74</v>
      </c>
    </row>
    <row r="769" spans="1:8" x14ac:dyDescent="0.2">
      <c r="A769" s="1">
        <v>44816</v>
      </c>
      <c r="B769" s="2">
        <v>0.51313657407407409</v>
      </c>
      <c r="C769">
        <v>0.35008899999999998</v>
      </c>
      <c r="D769" s="6">
        <f t="shared" si="55"/>
        <v>1.5572658897999998</v>
      </c>
      <c r="E769" s="6">
        <f t="shared" si="56"/>
        <v>1.4586826573</v>
      </c>
      <c r="F769" s="6">
        <f t="shared" si="57"/>
        <v>1728.8631528437616</v>
      </c>
      <c r="G769" s="6" t="b">
        <f t="shared" si="58"/>
        <v>0</v>
      </c>
      <c r="H769" s="6">
        <f t="shared" si="59"/>
        <v>74</v>
      </c>
    </row>
    <row r="770" spans="1:8" x14ac:dyDescent="0.2">
      <c r="A770" s="1">
        <v>44816</v>
      </c>
      <c r="B770" s="2">
        <v>0.51314814814814813</v>
      </c>
      <c r="C770">
        <v>0.27548299999999998</v>
      </c>
      <c r="D770" s="6">
        <f t="shared" si="55"/>
        <v>1.2254034805999998</v>
      </c>
      <c r="E770" s="6">
        <f t="shared" si="56"/>
        <v>1.3642273544000001</v>
      </c>
      <c r="F770" s="6">
        <f t="shared" si="57"/>
        <v>1745.9500543876134</v>
      </c>
      <c r="G770" s="6" t="b">
        <f t="shared" si="58"/>
        <v>0</v>
      </c>
      <c r="H770" s="6">
        <f t="shared" si="59"/>
        <v>74</v>
      </c>
    </row>
    <row r="771" spans="1:8" x14ac:dyDescent="0.2">
      <c r="A771" s="1">
        <v>44816</v>
      </c>
      <c r="B771" s="2">
        <v>0.51314814814814813</v>
      </c>
      <c r="C771">
        <v>0.41599199999999997</v>
      </c>
      <c r="D771" s="6">
        <f t="shared" si="55"/>
        <v>1.8504156143999999</v>
      </c>
      <c r="E771" s="6">
        <f t="shared" si="56"/>
        <v>1.3642273544000001</v>
      </c>
      <c r="F771" s="6">
        <f t="shared" si="57"/>
        <v>1730.7135684581615</v>
      </c>
      <c r="G771" s="6" t="b">
        <f t="shared" si="58"/>
        <v>0</v>
      </c>
      <c r="H771" s="6">
        <f t="shared" si="59"/>
        <v>74</v>
      </c>
    </row>
    <row r="772" spans="1:8" x14ac:dyDescent="0.2">
      <c r="A772" s="1">
        <v>44816</v>
      </c>
      <c r="B772" s="2">
        <v>0.51314814814814813</v>
      </c>
      <c r="C772">
        <v>0.16545799999999999</v>
      </c>
      <c r="D772" s="6">
        <f t="shared" si="55"/>
        <v>0.73599027559999997</v>
      </c>
      <c r="E772" s="6">
        <f t="shared" si="56"/>
        <v>1.3642273544000001</v>
      </c>
      <c r="F772" s="6">
        <f t="shared" si="57"/>
        <v>1746.6860446632134</v>
      </c>
      <c r="G772" s="6" t="b">
        <f t="shared" si="58"/>
        <v>0</v>
      </c>
      <c r="H772" s="6">
        <f t="shared" si="59"/>
        <v>74</v>
      </c>
    </row>
    <row r="773" spans="1:8" x14ac:dyDescent="0.2">
      <c r="A773" s="1">
        <v>44816</v>
      </c>
      <c r="B773" s="2">
        <v>0.51314814814814813</v>
      </c>
      <c r="C773">
        <v>0.36983500000000002</v>
      </c>
      <c r="D773" s="6">
        <f t="shared" ref="D773:D836" si="60">C773*4.4482</f>
        <v>1.6451000470000001</v>
      </c>
      <c r="E773" s="6">
        <f t="shared" ref="E773:E836" si="61">AVERAGEIF($B$4:$B$1130,B773,$D$4:$D$1130)</f>
        <v>1.3642273544000001</v>
      </c>
      <c r="F773" s="6">
        <f t="shared" ref="F773:F836" si="62">IF(D773&gt;0,D773+F771, F771)</f>
        <v>1732.3586685051614</v>
      </c>
      <c r="G773" s="6" t="b">
        <f t="shared" ref="G773:G836" si="63">IF(D773&gt;13.345,1)</f>
        <v>0</v>
      </c>
      <c r="H773" s="6">
        <f t="shared" ref="H773:H836" si="64">IF(D773&gt;13.345,H772+1,H772)</f>
        <v>74</v>
      </c>
    </row>
    <row r="774" spans="1:8" x14ac:dyDescent="0.2">
      <c r="A774" s="1">
        <v>44816</v>
      </c>
      <c r="B774" s="2">
        <v>0.51315972222222228</v>
      </c>
      <c r="C774">
        <v>0.35548400000000002</v>
      </c>
      <c r="D774" s="6">
        <f t="shared" si="60"/>
        <v>1.5812639288000001</v>
      </c>
      <c r="E774" s="6">
        <f t="shared" si="61"/>
        <v>1.6034471021999999</v>
      </c>
      <c r="F774" s="6">
        <f t="shared" si="62"/>
        <v>1748.2673085920133</v>
      </c>
      <c r="G774" s="6" t="b">
        <f t="shared" si="63"/>
        <v>0</v>
      </c>
      <c r="H774" s="6">
        <f t="shared" si="64"/>
        <v>74</v>
      </c>
    </row>
    <row r="775" spans="1:8" x14ac:dyDescent="0.2">
      <c r="A775" s="1">
        <v>44816</v>
      </c>
      <c r="B775" s="2">
        <v>0.51315972222222228</v>
      </c>
      <c r="C775">
        <v>0.35634900000000003</v>
      </c>
      <c r="D775" s="6">
        <f t="shared" si="60"/>
        <v>1.5851116218000001</v>
      </c>
      <c r="E775" s="6">
        <f t="shared" si="61"/>
        <v>1.6034471021999999</v>
      </c>
      <c r="F775" s="6">
        <f t="shared" si="62"/>
        <v>1733.9437801269614</v>
      </c>
      <c r="G775" s="6" t="b">
        <f t="shared" si="63"/>
        <v>0</v>
      </c>
      <c r="H775" s="6">
        <f t="shared" si="64"/>
        <v>74</v>
      </c>
    </row>
    <row r="776" spans="1:8" x14ac:dyDescent="0.2">
      <c r="A776" s="1">
        <v>44816</v>
      </c>
      <c r="B776" s="2">
        <v>0.51315972222222228</v>
      </c>
      <c r="C776">
        <v>0.36958000000000002</v>
      </c>
      <c r="D776" s="6">
        <f t="shared" si="60"/>
        <v>1.6439657560000001</v>
      </c>
      <c r="E776" s="6">
        <f t="shared" si="61"/>
        <v>1.6034471021999999</v>
      </c>
      <c r="F776" s="6">
        <f t="shared" si="62"/>
        <v>1749.9112743480132</v>
      </c>
      <c r="G776" s="6" t="b">
        <f t="shared" si="63"/>
        <v>0</v>
      </c>
      <c r="H776" s="6">
        <f t="shared" si="64"/>
        <v>74</v>
      </c>
    </row>
    <row r="777" spans="1:8" x14ac:dyDescent="0.2">
      <c r="A777" s="1">
        <v>44816</v>
      </c>
      <c r="B777" s="2">
        <v>0.51317129629629632</v>
      </c>
      <c r="C777">
        <v>0.45487300000000003</v>
      </c>
      <c r="D777" s="6">
        <f t="shared" si="60"/>
        <v>2.0233660786000001</v>
      </c>
      <c r="E777" s="6">
        <f t="shared" si="61"/>
        <v>2.2341173464000001</v>
      </c>
      <c r="F777" s="6">
        <f t="shared" si="62"/>
        <v>1735.9671462055614</v>
      </c>
      <c r="G777" s="6" t="b">
        <f t="shared" si="63"/>
        <v>0</v>
      </c>
      <c r="H777" s="6">
        <f t="shared" si="64"/>
        <v>74</v>
      </c>
    </row>
    <row r="778" spans="1:8" x14ac:dyDescent="0.2">
      <c r="A778" s="1">
        <v>44816</v>
      </c>
      <c r="B778" s="2">
        <v>0.51317129629629632</v>
      </c>
      <c r="C778">
        <v>0.40179399999999998</v>
      </c>
      <c r="D778" s="6">
        <f t="shared" si="60"/>
        <v>1.7872600707999999</v>
      </c>
      <c r="E778" s="6">
        <f t="shared" si="61"/>
        <v>2.2341173464000001</v>
      </c>
      <c r="F778" s="6">
        <f t="shared" si="62"/>
        <v>1751.6985344188131</v>
      </c>
      <c r="G778" s="6" t="b">
        <f t="shared" si="63"/>
        <v>0</v>
      </c>
      <c r="H778" s="6">
        <f t="shared" si="64"/>
        <v>74</v>
      </c>
    </row>
    <row r="779" spans="1:8" x14ac:dyDescent="0.2">
      <c r="A779" s="1">
        <v>44816</v>
      </c>
      <c r="B779" s="2">
        <v>0.51317129629629632</v>
      </c>
      <c r="C779">
        <v>0.44428800000000002</v>
      </c>
      <c r="D779" s="6">
        <f t="shared" si="60"/>
        <v>1.9762818816000001</v>
      </c>
      <c r="E779" s="6">
        <f t="shared" si="61"/>
        <v>2.2341173464000001</v>
      </c>
      <c r="F779" s="6">
        <f t="shared" si="62"/>
        <v>1737.9434280871615</v>
      </c>
      <c r="G779" s="6" t="b">
        <f t="shared" si="63"/>
        <v>0</v>
      </c>
      <c r="H779" s="6">
        <f t="shared" si="64"/>
        <v>74</v>
      </c>
    </row>
    <row r="780" spans="1:8" x14ac:dyDescent="0.2">
      <c r="A780" s="1">
        <v>44816</v>
      </c>
      <c r="B780" s="2">
        <v>0.51317129629629632</v>
      </c>
      <c r="C780">
        <v>0.70805300000000004</v>
      </c>
      <c r="D780" s="6">
        <f t="shared" si="60"/>
        <v>3.1495613546000003</v>
      </c>
      <c r="E780" s="6">
        <f t="shared" si="61"/>
        <v>2.2341173464000001</v>
      </c>
      <c r="F780" s="6">
        <f t="shared" si="62"/>
        <v>1754.8480957734132</v>
      </c>
      <c r="G780" s="6" t="b">
        <f t="shared" si="63"/>
        <v>0</v>
      </c>
      <c r="H780" s="6">
        <f t="shared" si="64"/>
        <v>74</v>
      </c>
    </row>
    <row r="781" spans="1:8" x14ac:dyDescent="0.2">
      <c r="A781" s="1">
        <v>44816</v>
      </c>
      <c r="B781" s="2">
        <v>0.51318287037037036</v>
      </c>
      <c r="C781">
        <v>1.5228600000000001</v>
      </c>
      <c r="D781" s="6">
        <f t="shared" si="60"/>
        <v>6.773985852</v>
      </c>
      <c r="E781" s="6">
        <f t="shared" si="61"/>
        <v>3.7036613960499998</v>
      </c>
      <c r="F781" s="6">
        <f t="shared" si="62"/>
        <v>1744.7174139391614</v>
      </c>
      <c r="G781" s="6" t="b">
        <f t="shared" si="63"/>
        <v>0</v>
      </c>
      <c r="H781" s="6">
        <f t="shared" si="64"/>
        <v>74</v>
      </c>
    </row>
    <row r="782" spans="1:8" x14ac:dyDescent="0.2">
      <c r="A782" s="1">
        <v>44816</v>
      </c>
      <c r="B782" s="2">
        <v>0.51318287037037036</v>
      </c>
      <c r="C782">
        <v>0.30744300000000002</v>
      </c>
      <c r="D782" s="6">
        <f t="shared" si="60"/>
        <v>1.3675679526</v>
      </c>
      <c r="E782" s="6">
        <f t="shared" si="61"/>
        <v>3.7036613960499998</v>
      </c>
      <c r="F782" s="6">
        <f t="shared" si="62"/>
        <v>1756.2156637260132</v>
      </c>
      <c r="G782" s="6" t="b">
        <f t="shared" si="63"/>
        <v>0</v>
      </c>
      <c r="H782" s="6">
        <f t="shared" si="64"/>
        <v>74</v>
      </c>
    </row>
    <row r="783" spans="1:8" x14ac:dyDescent="0.2">
      <c r="A783" s="1">
        <v>44816</v>
      </c>
      <c r="B783" s="2">
        <v>0.51318287037037036</v>
      </c>
      <c r="C783">
        <v>0.98382899999999995</v>
      </c>
      <c r="D783" s="6">
        <f t="shared" si="60"/>
        <v>4.3762681577999993</v>
      </c>
      <c r="E783" s="6">
        <f t="shared" si="61"/>
        <v>3.7036613960499998</v>
      </c>
      <c r="F783" s="6">
        <f t="shared" si="62"/>
        <v>1749.0936820969614</v>
      </c>
      <c r="G783" s="6" t="b">
        <f t="shared" si="63"/>
        <v>0</v>
      </c>
      <c r="H783" s="6">
        <f t="shared" si="64"/>
        <v>74</v>
      </c>
    </row>
    <row r="784" spans="1:8" x14ac:dyDescent="0.2">
      <c r="A784" s="1">
        <v>44816</v>
      </c>
      <c r="B784" s="2">
        <v>0.51318287037037036</v>
      </c>
      <c r="C784">
        <v>0.51634899999999995</v>
      </c>
      <c r="D784" s="6">
        <f t="shared" si="60"/>
        <v>2.2968236217999998</v>
      </c>
      <c r="E784" s="6">
        <f t="shared" si="61"/>
        <v>3.7036613960499998</v>
      </c>
      <c r="F784" s="6">
        <f t="shared" si="62"/>
        <v>1758.5124873478132</v>
      </c>
      <c r="G784" s="6" t="b">
        <f t="shared" si="63"/>
        <v>0</v>
      </c>
      <c r="H784" s="6">
        <f t="shared" si="64"/>
        <v>74</v>
      </c>
    </row>
    <row r="785" spans="1:8" x14ac:dyDescent="0.2">
      <c r="A785" s="1">
        <v>44816</v>
      </c>
      <c r="B785" s="2">
        <v>0.5131944444444444</v>
      </c>
      <c r="C785">
        <v>0.74805299999999997</v>
      </c>
      <c r="D785" s="6">
        <f t="shared" si="60"/>
        <v>3.3274893545999999</v>
      </c>
      <c r="E785" s="6">
        <f t="shared" si="61"/>
        <v>1.8285727282999999</v>
      </c>
      <c r="F785" s="6">
        <f t="shared" si="62"/>
        <v>1752.4211714515613</v>
      </c>
      <c r="G785" s="6" t="b">
        <f t="shared" si="63"/>
        <v>0</v>
      </c>
      <c r="H785" s="6">
        <f t="shared" si="64"/>
        <v>74</v>
      </c>
    </row>
    <row r="786" spans="1:8" x14ac:dyDescent="0.2">
      <c r="A786" s="1">
        <v>44816</v>
      </c>
      <c r="B786" s="2">
        <v>0.5131944444444444</v>
      </c>
      <c r="C786">
        <v>0.21237900000000001</v>
      </c>
      <c r="D786" s="6">
        <f t="shared" si="60"/>
        <v>0.94470426780000005</v>
      </c>
      <c r="E786" s="6">
        <f t="shared" si="61"/>
        <v>1.8285727282999999</v>
      </c>
      <c r="F786" s="6">
        <f t="shared" si="62"/>
        <v>1759.4571916156133</v>
      </c>
      <c r="G786" s="6" t="b">
        <f t="shared" si="63"/>
        <v>0</v>
      </c>
      <c r="H786" s="6">
        <f t="shared" si="64"/>
        <v>74</v>
      </c>
    </row>
    <row r="787" spans="1:8" x14ac:dyDescent="0.2">
      <c r="A787" s="1">
        <v>44816</v>
      </c>
      <c r="B787" s="2">
        <v>0.5131944444444444</v>
      </c>
      <c r="C787">
        <v>0.35273599999999999</v>
      </c>
      <c r="D787" s="6">
        <f t="shared" si="60"/>
        <v>1.5690402751999999</v>
      </c>
      <c r="E787" s="6">
        <f t="shared" si="61"/>
        <v>1.8285727282999999</v>
      </c>
      <c r="F787" s="6">
        <f t="shared" si="62"/>
        <v>1753.9902117267613</v>
      </c>
      <c r="G787" s="6" t="b">
        <f t="shared" si="63"/>
        <v>0</v>
      </c>
      <c r="H787" s="6">
        <f t="shared" si="64"/>
        <v>74</v>
      </c>
    </row>
    <row r="788" spans="1:8" x14ac:dyDescent="0.2">
      <c r="A788" s="1">
        <v>44816</v>
      </c>
      <c r="B788" s="2">
        <v>0.5131944444444444</v>
      </c>
      <c r="C788">
        <v>0.33115800000000001</v>
      </c>
      <c r="D788" s="6">
        <f t="shared" si="60"/>
        <v>1.4730570156</v>
      </c>
      <c r="E788" s="6">
        <f t="shared" si="61"/>
        <v>1.8285727282999999</v>
      </c>
      <c r="F788" s="6">
        <f t="shared" si="62"/>
        <v>1760.9302486312133</v>
      </c>
      <c r="G788" s="6" t="b">
        <f t="shared" si="63"/>
        <v>0</v>
      </c>
      <c r="H788" s="6">
        <f t="shared" si="64"/>
        <v>74</v>
      </c>
    </row>
    <row r="789" spans="1:8" x14ac:dyDescent="0.2">
      <c r="A789" s="1">
        <v>44816</v>
      </c>
      <c r="B789" s="2">
        <v>0.51320601851851855</v>
      </c>
      <c r="C789">
        <v>0.15461900000000001</v>
      </c>
      <c r="D789" s="6">
        <f t="shared" si="60"/>
        <v>0.68777623580000002</v>
      </c>
      <c r="E789" s="6">
        <f t="shared" si="61"/>
        <v>0.73384068295000005</v>
      </c>
      <c r="F789" s="6">
        <f t="shared" si="62"/>
        <v>1754.6779879625612</v>
      </c>
      <c r="G789" s="6" t="b">
        <f t="shared" si="63"/>
        <v>0</v>
      </c>
      <c r="H789" s="6">
        <f t="shared" si="64"/>
        <v>74</v>
      </c>
    </row>
    <row r="790" spans="1:8" x14ac:dyDescent="0.2">
      <c r="A790" s="1">
        <v>44816</v>
      </c>
      <c r="B790" s="2">
        <v>0.51320601851851855</v>
      </c>
      <c r="C790">
        <v>0.183779</v>
      </c>
      <c r="D790" s="6">
        <f t="shared" si="60"/>
        <v>0.81748574779999994</v>
      </c>
      <c r="E790" s="6">
        <f t="shared" si="61"/>
        <v>0.73384068295000005</v>
      </c>
      <c r="F790" s="6">
        <f t="shared" si="62"/>
        <v>1761.7477343790133</v>
      </c>
      <c r="G790" s="6" t="b">
        <f t="shared" si="63"/>
        <v>0</v>
      </c>
      <c r="H790" s="6">
        <f t="shared" si="64"/>
        <v>74</v>
      </c>
    </row>
    <row r="791" spans="1:8" x14ac:dyDescent="0.2">
      <c r="A791" s="1">
        <v>44816</v>
      </c>
      <c r="B791" s="2">
        <v>0.51320601851851855</v>
      </c>
      <c r="C791">
        <v>0.15370200000000001</v>
      </c>
      <c r="D791" s="6">
        <f t="shared" si="60"/>
        <v>0.68369723640000002</v>
      </c>
      <c r="E791" s="6">
        <f t="shared" si="61"/>
        <v>0.73384068295000005</v>
      </c>
      <c r="F791" s="6">
        <f t="shared" si="62"/>
        <v>1755.3616851989611</v>
      </c>
      <c r="G791" s="6" t="b">
        <f t="shared" si="63"/>
        <v>0</v>
      </c>
      <c r="H791" s="6">
        <f t="shared" si="64"/>
        <v>74</v>
      </c>
    </row>
    <row r="792" spans="1:8" x14ac:dyDescent="0.2">
      <c r="A792" s="1">
        <v>44816</v>
      </c>
      <c r="B792" s="2">
        <v>0.51320601851851855</v>
      </c>
      <c r="C792">
        <v>0.167799</v>
      </c>
      <c r="D792" s="6">
        <f t="shared" si="60"/>
        <v>0.74640351179999997</v>
      </c>
      <c r="E792" s="6">
        <f t="shared" si="61"/>
        <v>0.73384068295000005</v>
      </c>
      <c r="F792" s="6">
        <f t="shared" si="62"/>
        <v>1762.4941378908134</v>
      </c>
      <c r="G792" s="6" t="b">
        <f t="shared" si="63"/>
        <v>0</v>
      </c>
      <c r="H792" s="6">
        <f t="shared" si="64"/>
        <v>74</v>
      </c>
    </row>
    <row r="793" spans="1:8" x14ac:dyDescent="0.2">
      <c r="A793" s="1">
        <v>44816</v>
      </c>
      <c r="B793" s="2">
        <v>0.51321759259259259</v>
      </c>
      <c r="C793">
        <v>0.29349900000000001</v>
      </c>
      <c r="D793" s="6">
        <f t="shared" si="60"/>
        <v>1.3055422517999999</v>
      </c>
      <c r="E793" s="6">
        <f t="shared" si="61"/>
        <v>1.1378762491999999</v>
      </c>
      <c r="F793" s="6">
        <f t="shared" si="62"/>
        <v>1756.6672274507612</v>
      </c>
      <c r="G793" s="6" t="b">
        <f t="shared" si="63"/>
        <v>0</v>
      </c>
      <c r="H793" s="6">
        <f t="shared" si="64"/>
        <v>74</v>
      </c>
    </row>
    <row r="794" spans="1:8" x14ac:dyDescent="0.2">
      <c r="A794" s="1">
        <v>44816</v>
      </c>
      <c r="B794" s="2">
        <v>0.51321759259259259</v>
      </c>
      <c r="C794">
        <v>0.22586500000000001</v>
      </c>
      <c r="D794" s="6">
        <f t="shared" si="60"/>
        <v>1.004692693</v>
      </c>
      <c r="E794" s="6">
        <f t="shared" si="61"/>
        <v>1.1378762491999999</v>
      </c>
      <c r="F794" s="6">
        <f t="shared" si="62"/>
        <v>1763.4988305838133</v>
      </c>
      <c r="G794" s="6" t="b">
        <f t="shared" si="63"/>
        <v>0</v>
      </c>
      <c r="H794" s="6">
        <f t="shared" si="64"/>
        <v>74</v>
      </c>
    </row>
    <row r="795" spans="1:8" x14ac:dyDescent="0.2">
      <c r="A795" s="1">
        <v>44816</v>
      </c>
      <c r="B795" s="2">
        <v>0.51321759259259259</v>
      </c>
      <c r="C795">
        <v>0.248054</v>
      </c>
      <c r="D795" s="6">
        <f t="shared" si="60"/>
        <v>1.1033938027999999</v>
      </c>
      <c r="E795" s="6">
        <f t="shared" si="61"/>
        <v>1.1378762491999999</v>
      </c>
      <c r="F795" s="6">
        <f t="shared" si="62"/>
        <v>1757.7706212535611</v>
      </c>
      <c r="G795" s="6" t="b">
        <f t="shared" si="63"/>
        <v>0</v>
      </c>
      <c r="H795" s="6">
        <f t="shared" si="64"/>
        <v>74</v>
      </c>
    </row>
    <row r="796" spans="1:8" x14ac:dyDescent="0.2">
      <c r="A796" s="1">
        <v>44816</v>
      </c>
      <c r="B796" s="2">
        <v>0.51322916666666674</v>
      </c>
      <c r="C796">
        <v>0.265509</v>
      </c>
      <c r="D796" s="6">
        <f t="shared" si="60"/>
        <v>1.1810371337999999</v>
      </c>
      <c r="E796" s="6">
        <f t="shared" si="61"/>
        <v>0.93174554914999996</v>
      </c>
      <c r="F796" s="6">
        <f t="shared" si="62"/>
        <v>1764.6798677176132</v>
      </c>
      <c r="G796" s="6" t="b">
        <f t="shared" si="63"/>
        <v>0</v>
      </c>
      <c r="H796" s="6">
        <f t="shared" si="64"/>
        <v>74</v>
      </c>
    </row>
    <row r="797" spans="1:8" x14ac:dyDescent="0.2">
      <c r="A797" s="1">
        <v>44816</v>
      </c>
      <c r="B797" s="2">
        <v>0.51322916666666674</v>
      </c>
      <c r="C797">
        <v>0.12606899999999999</v>
      </c>
      <c r="D797" s="6">
        <f t="shared" si="60"/>
        <v>0.56078012579999992</v>
      </c>
      <c r="E797" s="6">
        <f t="shared" si="61"/>
        <v>0.93174554914999996</v>
      </c>
      <c r="F797" s="6">
        <f t="shared" si="62"/>
        <v>1758.3314013793611</v>
      </c>
      <c r="G797" s="6" t="b">
        <f t="shared" si="63"/>
        <v>0</v>
      </c>
      <c r="H797" s="6">
        <f t="shared" si="64"/>
        <v>74</v>
      </c>
    </row>
    <row r="798" spans="1:8" x14ac:dyDescent="0.2">
      <c r="A798" s="1">
        <v>44816</v>
      </c>
      <c r="B798" s="2">
        <v>0.51322916666666674</v>
      </c>
      <c r="C798">
        <v>0.21054700000000001</v>
      </c>
      <c r="D798" s="6">
        <f t="shared" si="60"/>
        <v>0.93655516540000006</v>
      </c>
      <c r="E798" s="6">
        <f t="shared" si="61"/>
        <v>0.93174554914999996</v>
      </c>
      <c r="F798" s="6">
        <f t="shared" si="62"/>
        <v>1765.6164228830132</v>
      </c>
      <c r="G798" s="6" t="b">
        <f t="shared" si="63"/>
        <v>0</v>
      </c>
      <c r="H798" s="6">
        <f t="shared" si="64"/>
        <v>74</v>
      </c>
    </row>
    <row r="799" spans="1:8" x14ac:dyDescent="0.2">
      <c r="A799" s="1">
        <v>44816</v>
      </c>
      <c r="B799" s="2">
        <v>0.51322916666666674</v>
      </c>
      <c r="C799">
        <v>0.235738</v>
      </c>
      <c r="D799" s="6">
        <f t="shared" si="60"/>
        <v>1.0486097716</v>
      </c>
      <c r="E799" s="6">
        <f t="shared" si="61"/>
        <v>0.93174554914999996</v>
      </c>
      <c r="F799" s="6">
        <f t="shared" si="62"/>
        <v>1759.3800111509611</v>
      </c>
      <c r="G799" s="6" t="b">
        <f t="shared" si="63"/>
        <v>0</v>
      </c>
      <c r="H799" s="6">
        <f t="shared" si="64"/>
        <v>74</v>
      </c>
    </row>
    <row r="800" spans="1:8" x14ac:dyDescent="0.2">
      <c r="A800" s="1">
        <v>44816</v>
      </c>
      <c r="B800" s="2">
        <v>0.51324074074074078</v>
      </c>
      <c r="C800">
        <v>0.17436399999999999</v>
      </c>
      <c r="D800" s="6">
        <f t="shared" si="60"/>
        <v>0.7756059448</v>
      </c>
      <c r="E800" s="6">
        <f t="shared" si="61"/>
        <v>0.61233587584999993</v>
      </c>
      <c r="F800" s="6">
        <f t="shared" si="62"/>
        <v>1766.3920288278132</v>
      </c>
      <c r="G800" s="6" t="b">
        <f t="shared" si="63"/>
        <v>0</v>
      </c>
      <c r="H800" s="6">
        <f t="shared" si="64"/>
        <v>74</v>
      </c>
    </row>
    <row r="801" spans="1:8" x14ac:dyDescent="0.2">
      <c r="A801" s="1">
        <v>44816</v>
      </c>
      <c r="B801" s="2">
        <v>0.51324074074074078</v>
      </c>
      <c r="C801">
        <v>0.15400800000000001</v>
      </c>
      <c r="D801" s="6">
        <f t="shared" si="60"/>
        <v>0.68505838559999999</v>
      </c>
      <c r="E801" s="6">
        <f t="shared" si="61"/>
        <v>0.61233587584999993</v>
      </c>
      <c r="F801" s="6">
        <f t="shared" si="62"/>
        <v>1760.0650695365612</v>
      </c>
      <c r="G801" s="6" t="b">
        <f t="shared" si="63"/>
        <v>0</v>
      </c>
      <c r="H801" s="6">
        <f t="shared" si="64"/>
        <v>74</v>
      </c>
    </row>
    <row r="802" spans="1:8" x14ac:dyDescent="0.2">
      <c r="A802" s="1">
        <v>44816</v>
      </c>
      <c r="B802" s="2">
        <v>0.51324074074074078</v>
      </c>
      <c r="C802">
        <v>0.10963100000000001</v>
      </c>
      <c r="D802" s="6">
        <f t="shared" si="60"/>
        <v>0.48766061420000001</v>
      </c>
      <c r="E802" s="6">
        <f t="shared" si="61"/>
        <v>0.61233587584999993</v>
      </c>
      <c r="F802" s="6">
        <f t="shared" si="62"/>
        <v>1766.8796894420132</v>
      </c>
      <c r="G802" s="6" t="b">
        <f t="shared" si="63"/>
        <v>0</v>
      </c>
      <c r="H802" s="6">
        <f t="shared" si="64"/>
        <v>74</v>
      </c>
    </row>
    <row r="803" spans="1:8" x14ac:dyDescent="0.2">
      <c r="A803" s="1">
        <v>44816</v>
      </c>
      <c r="B803" s="2">
        <v>0.51324074074074078</v>
      </c>
      <c r="C803">
        <v>0.112634</v>
      </c>
      <c r="D803" s="6">
        <f t="shared" si="60"/>
        <v>0.50101855880000001</v>
      </c>
      <c r="E803" s="6">
        <f t="shared" si="61"/>
        <v>0.61233587584999993</v>
      </c>
      <c r="F803" s="6">
        <f t="shared" si="62"/>
        <v>1760.5660880953612</v>
      </c>
      <c r="G803" s="6" t="b">
        <f t="shared" si="63"/>
        <v>0</v>
      </c>
      <c r="H803" s="6">
        <f t="shared" si="64"/>
        <v>74</v>
      </c>
    </row>
    <row r="804" spans="1:8" x14ac:dyDescent="0.2">
      <c r="A804" s="1">
        <v>44816</v>
      </c>
      <c r="B804" s="2">
        <v>0.51325231481481481</v>
      </c>
      <c r="C804">
        <v>0.16515299999999999</v>
      </c>
      <c r="D804" s="6">
        <f t="shared" si="60"/>
        <v>0.73463357460000001</v>
      </c>
      <c r="E804" s="6">
        <f t="shared" si="61"/>
        <v>1.1467415117999999</v>
      </c>
      <c r="F804" s="6">
        <f t="shared" si="62"/>
        <v>1767.6143230166131</v>
      </c>
      <c r="G804" s="6" t="b">
        <f t="shared" si="63"/>
        <v>0</v>
      </c>
      <c r="H804" s="6">
        <f t="shared" si="64"/>
        <v>74</v>
      </c>
    </row>
    <row r="805" spans="1:8" x14ac:dyDescent="0.2">
      <c r="A805" s="1">
        <v>44816</v>
      </c>
      <c r="B805" s="2">
        <v>0.51325231481481481</v>
      </c>
      <c r="C805">
        <v>0.31573800000000002</v>
      </c>
      <c r="D805" s="6">
        <f t="shared" si="60"/>
        <v>1.4044657716</v>
      </c>
      <c r="E805" s="6">
        <f t="shared" si="61"/>
        <v>1.1467415117999999</v>
      </c>
      <c r="F805" s="6">
        <f t="shared" si="62"/>
        <v>1761.9705538669612</v>
      </c>
      <c r="G805" s="6" t="b">
        <f t="shared" si="63"/>
        <v>0</v>
      </c>
      <c r="H805" s="6">
        <f t="shared" si="64"/>
        <v>74</v>
      </c>
    </row>
    <row r="806" spans="1:8" x14ac:dyDescent="0.2">
      <c r="A806" s="1">
        <v>44816</v>
      </c>
      <c r="B806" s="2">
        <v>0.51325231481481481</v>
      </c>
      <c r="C806">
        <v>0.28672999999999998</v>
      </c>
      <c r="D806" s="6">
        <f t="shared" si="60"/>
        <v>1.2754323859999999</v>
      </c>
      <c r="E806" s="6">
        <f t="shared" si="61"/>
        <v>1.1467415117999999</v>
      </c>
      <c r="F806" s="6">
        <f t="shared" si="62"/>
        <v>1768.889755402613</v>
      </c>
      <c r="G806" s="6" t="b">
        <f t="shared" si="63"/>
        <v>0</v>
      </c>
      <c r="H806" s="6">
        <f t="shared" si="64"/>
        <v>74</v>
      </c>
    </row>
    <row r="807" spans="1:8" x14ac:dyDescent="0.2">
      <c r="A807" s="1">
        <v>44816</v>
      </c>
      <c r="B807" s="2">
        <v>0.51325231481481481</v>
      </c>
      <c r="C807">
        <v>0.263575</v>
      </c>
      <c r="D807" s="6">
        <f t="shared" si="60"/>
        <v>1.1724343150000001</v>
      </c>
      <c r="E807" s="6">
        <f t="shared" si="61"/>
        <v>1.1467415117999999</v>
      </c>
      <c r="F807" s="6">
        <f t="shared" si="62"/>
        <v>1763.1429881819611</v>
      </c>
      <c r="G807" s="6" t="b">
        <f t="shared" si="63"/>
        <v>0</v>
      </c>
      <c r="H807" s="6">
        <f t="shared" si="64"/>
        <v>74</v>
      </c>
    </row>
    <row r="808" spans="1:8" x14ac:dyDescent="0.2">
      <c r="A808" s="1">
        <v>44816</v>
      </c>
      <c r="B808" s="2">
        <v>0.51326388888888885</v>
      </c>
      <c r="C808">
        <v>0.281082</v>
      </c>
      <c r="D808" s="6">
        <f t="shared" si="60"/>
        <v>1.2503089524</v>
      </c>
      <c r="E808" s="6">
        <f t="shared" si="61"/>
        <v>1.4372149027333334</v>
      </c>
      <c r="F808" s="6">
        <f t="shared" si="62"/>
        <v>1770.140064355013</v>
      </c>
      <c r="G808" s="6" t="b">
        <f t="shared" si="63"/>
        <v>0</v>
      </c>
      <c r="H808" s="6">
        <f t="shared" si="64"/>
        <v>74</v>
      </c>
    </row>
    <row r="809" spans="1:8" x14ac:dyDescent="0.2">
      <c r="A809" s="1">
        <v>44816</v>
      </c>
      <c r="B809" s="2">
        <v>0.51326388888888885</v>
      </c>
      <c r="C809">
        <v>0.35858800000000002</v>
      </c>
      <c r="D809" s="6">
        <f t="shared" si="60"/>
        <v>1.5950711416000001</v>
      </c>
      <c r="E809" s="6">
        <f t="shared" si="61"/>
        <v>1.4372149027333334</v>
      </c>
      <c r="F809" s="6">
        <f t="shared" si="62"/>
        <v>1764.7380593235612</v>
      </c>
      <c r="G809" s="6" t="b">
        <f t="shared" si="63"/>
        <v>0</v>
      </c>
      <c r="H809" s="6">
        <f t="shared" si="64"/>
        <v>74</v>
      </c>
    </row>
    <row r="810" spans="1:8" x14ac:dyDescent="0.2">
      <c r="A810" s="1">
        <v>44816</v>
      </c>
      <c r="B810" s="2">
        <v>0.51326388888888885</v>
      </c>
      <c r="C810">
        <v>0.32963100000000001</v>
      </c>
      <c r="D810" s="6">
        <f t="shared" si="60"/>
        <v>1.4662646142</v>
      </c>
      <c r="E810" s="6">
        <f t="shared" si="61"/>
        <v>1.4372149027333334</v>
      </c>
      <c r="F810" s="6">
        <f t="shared" si="62"/>
        <v>1771.6063289692131</v>
      </c>
      <c r="G810" s="6" t="b">
        <f t="shared" si="63"/>
        <v>0</v>
      </c>
      <c r="H810" s="6">
        <f t="shared" si="64"/>
        <v>74</v>
      </c>
    </row>
    <row r="811" spans="1:8" x14ac:dyDescent="0.2">
      <c r="A811" s="1">
        <v>44816</v>
      </c>
      <c r="B811" s="2">
        <v>0.51327546296296289</v>
      </c>
      <c r="C811">
        <v>0.29863899999999999</v>
      </c>
      <c r="D811" s="6">
        <f t="shared" si="60"/>
        <v>1.3284059998</v>
      </c>
      <c r="E811" s="6">
        <f t="shared" si="61"/>
        <v>1.6122756671499998</v>
      </c>
      <c r="F811" s="6">
        <f t="shared" si="62"/>
        <v>1766.0664653233612</v>
      </c>
      <c r="G811" s="6" t="b">
        <f t="shared" si="63"/>
        <v>0</v>
      </c>
      <c r="H811" s="6">
        <f t="shared" si="64"/>
        <v>74</v>
      </c>
    </row>
    <row r="812" spans="1:8" x14ac:dyDescent="0.2">
      <c r="A812" s="1">
        <v>44816</v>
      </c>
      <c r="B812" s="2">
        <v>0.51327546296296289</v>
      </c>
      <c r="C812">
        <v>0.31899499999999997</v>
      </c>
      <c r="D812" s="6">
        <f t="shared" si="60"/>
        <v>1.4189535589999998</v>
      </c>
      <c r="E812" s="6">
        <f t="shared" si="61"/>
        <v>1.6122756671499998</v>
      </c>
      <c r="F812" s="6">
        <f t="shared" si="62"/>
        <v>1773.0252825282132</v>
      </c>
      <c r="G812" s="6" t="b">
        <f t="shared" si="63"/>
        <v>0</v>
      </c>
      <c r="H812" s="6">
        <f t="shared" si="64"/>
        <v>74</v>
      </c>
    </row>
    <row r="813" spans="1:8" x14ac:dyDescent="0.2">
      <c r="A813" s="1">
        <v>44816</v>
      </c>
      <c r="B813" s="2">
        <v>0.51327546296296289</v>
      </c>
      <c r="C813">
        <v>0.41441499999999998</v>
      </c>
      <c r="D813" s="6">
        <f t="shared" si="60"/>
        <v>1.843400803</v>
      </c>
      <c r="E813" s="6">
        <f t="shared" si="61"/>
        <v>1.6122756671499998</v>
      </c>
      <c r="F813" s="6">
        <f t="shared" si="62"/>
        <v>1767.9098661263611</v>
      </c>
      <c r="G813" s="6" t="b">
        <f t="shared" si="63"/>
        <v>0</v>
      </c>
      <c r="H813" s="6">
        <f t="shared" si="64"/>
        <v>74</v>
      </c>
    </row>
    <row r="814" spans="1:8" x14ac:dyDescent="0.2">
      <c r="A814" s="1">
        <v>44816</v>
      </c>
      <c r="B814" s="2">
        <v>0.51327546296296289</v>
      </c>
      <c r="C814">
        <v>0.41777399999999998</v>
      </c>
      <c r="D814" s="6">
        <f t="shared" si="60"/>
        <v>1.8583423067999998</v>
      </c>
      <c r="E814" s="6">
        <f t="shared" si="61"/>
        <v>1.6122756671499998</v>
      </c>
      <c r="F814" s="6">
        <f t="shared" si="62"/>
        <v>1774.8836248350133</v>
      </c>
      <c r="G814" s="6" t="b">
        <f t="shared" si="63"/>
        <v>0</v>
      </c>
      <c r="H814" s="6">
        <f t="shared" si="64"/>
        <v>74</v>
      </c>
    </row>
    <row r="815" spans="1:8" x14ac:dyDescent="0.2">
      <c r="A815" s="1">
        <v>44816</v>
      </c>
      <c r="B815" s="2">
        <v>0.51328703703703704</v>
      </c>
      <c r="C815">
        <v>0.34947800000000001</v>
      </c>
      <c r="D815" s="6">
        <f t="shared" si="60"/>
        <v>1.5545480396</v>
      </c>
      <c r="E815" s="6">
        <f t="shared" si="61"/>
        <v>1.4354775099500001</v>
      </c>
      <c r="F815" s="6">
        <f t="shared" si="62"/>
        <v>1769.464414165961</v>
      </c>
      <c r="G815" s="6" t="b">
        <f t="shared" si="63"/>
        <v>0</v>
      </c>
      <c r="H815" s="6">
        <f t="shared" si="64"/>
        <v>74</v>
      </c>
    </row>
    <row r="816" spans="1:8" x14ac:dyDescent="0.2">
      <c r="A816" s="1">
        <v>44816</v>
      </c>
      <c r="B816" s="2">
        <v>0.51328703703703704</v>
      </c>
      <c r="C816">
        <v>0.32576300000000002</v>
      </c>
      <c r="D816" s="6">
        <f t="shared" si="60"/>
        <v>1.4490589766000002</v>
      </c>
      <c r="E816" s="6">
        <f t="shared" si="61"/>
        <v>1.4354775099500001</v>
      </c>
      <c r="F816" s="6">
        <f t="shared" si="62"/>
        <v>1776.3326838116134</v>
      </c>
      <c r="G816" s="6" t="b">
        <f t="shared" si="63"/>
        <v>0</v>
      </c>
      <c r="H816" s="6">
        <f t="shared" si="64"/>
        <v>74</v>
      </c>
    </row>
    <row r="817" spans="1:8" x14ac:dyDescent="0.2">
      <c r="A817" s="1">
        <v>44816</v>
      </c>
      <c r="B817" s="2">
        <v>0.51328703703703704</v>
      </c>
      <c r="C817">
        <v>0.30968200000000001</v>
      </c>
      <c r="D817" s="6">
        <f t="shared" si="60"/>
        <v>1.3775274724</v>
      </c>
      <c r="E817" s="6">
        <f t="shared" si="61"/>
        <v>1.4354775099500001</v>
      </c>
      <c r="F817" s="6">
        <f t="shared" si="62"/>
        <v>1770.841941638361</v>
      </c>
      <c r="G817" s="6" t="b">
        <f t="shared" si="63"/>
        <v>0</v>
      </c>
      <c r="H817" s="6">
        <f t="shared" si="64"/>
        <v>74</v>
      </c>
    </row>
    <row r="818" spans="1:8" x14ac:dyDescent="0.2">
      <c r="A818" s="1">
        <v>44816</v>
      </c>
      <c r="B818" s="2">
        <v>0.51328703703703704</v>
      </c>
      <c r="C818">
        <v>0.30591600000000002</v>
      </c>
      <c r="D818" s="6">
        <f t="shared" si="60"/>
        <v>1.3607755512000002</v>
      </c>
      <c r="E818" s="6">
        <f t="shared" si="61"/>
        <v>1.4354775099500001</v>
      </c>
      <c r="F818" s="6">
        <f t="shared" si="62"/>
        <v>1777.6934593628134</v>
      </c>
      <c r="G818" s="6" t="b">
        <f t="shared" si="63"/>
        <v>0</v>
      </c>
      <c r="H818" s="6">
        <f t="shared" si="64"/>
        <v>74</v>
      </c>
    </row>
    <row r="819" spans="1:8" x14ac:dyDescent="0.2">
      <c r="A819" s="1">
        <v>44816</v>
      </c>
      <c r="B819" s="2">
        <v>0.51329861111111108</v>
      </c>
      <c r="C819">
        <v>0.29538199999999998</v>
      </c>
      <c r="D819" s="6">
        <f t="shared" si="60"/>
        <v>1.3139182124</v>
      </c>
      <c r="E819" s="6">
        <f t="shared" si="61"/>
        <v>1.15834352945</v>
      </c>
      <c r="F819" s="6">
        <f t="shared" si="62"/>
        <v>1772.1558598507611</v>
      </c>
      <c r="G819" s="6" t="b">
        <f t="shared" si="63"/>
        <v>0</v>
      </c>
      <c r="H819" s="6">
        <f t="shared" si="64"/>
        <v>74</v>
      </c>
    </row>
    <row r="820" spans="1:8" x14ac:dyDescent="0.2">
      <c r="A820" s="1">
        <v>44816</v>
      </c>
      <c r="B820" s="2">
        <v>0.51329861111111108</v>
      </c>
      <c r="C820">
        <v>0.22545799999999999</v>
      </c>
      <c r="D820" s="6">
        <f t="shared" si="60"/>
        <v>1.0028822756</v>
      </c>
      <c r="E820" s="6">
        <f t="shared" si="61"/>
        <v>1.15834352945</v>
      </c>
      <c r="F820" s="6">
        <f t="shared" si="62"/>
        <v>1778.6963416384135</v>
      </c>
      <c r="G820" s="6" t="b">
        <f t="shared" si="63"/>
        <v>0</v>
      </c>
      <c r="H820" s="6">
        <f t="shared" si="64"/>
        <v>74</v>
      </c>
    </row>
    <row r="821" spans="1:8" x14ac:dyDescent="0.2">
      <c r="A821" s="1">
        <v>44816</v>
      </c>
      <c r="B821" s="2">
        <v>0.51329861111111108</v>
      </c>
      <c r="C821">
        <v>0.194822</v>
      </c>
      <c r="D821" s="6">
        <f t="shared" si="60"/>
        <v>0.86660722039999993</v>
      </c>
      <c r="E821" s="6">
        <f t="shared" si="61"/>
        <v>1.15834352945</v>
      </c>
      <c r="F821" s="6">
        <f t="shared" si="62"/>
        <v>1773.0224670711611</v>
      </c>
      <c r="G821" s="6" t="b">
        <f t="shared" si="63"/>
        <v>0</v>
      </c>
      <c r="H821" s="6">
        <f t="shared" si="64"/>
        <v>74</v>
      </c>
    </row>
    <row r="822" spans="1:8" x14ac:dyDescent="0.2">
      <c r="A822" s="1">
        <v>44816</v>
      </c>
      <c r="B822" s="2">
        <v>0.51329861111111108</v>
      </c>
      <c r="C822">
        <v>0.32596700000000001</v>
      </c>
      <c r="D822" s="6">
        <f t="shared" si="60"/>
        <v>1.4499664094</v>
      </c>
      <c r="E822" s="6">
        <f t="shared" si="61"/>
        <v>1.15834352945</v>
      </c>
      <c r="F822" s="6">
        <f t="shared" si="62"/>
        <v>1780.1463080478136</v>
      </c>
      <c r="G822" s="6" t="b">
        <f t="shared" si="63"/>
        <v>0</v>
      </c>
      <c r="H822" s="6">
        <f t="shared" si="64"/>
        <v>74</v>
      </c>
    </row>
    <row r="823" spans="1:8" x14ac:dyDescent="0.2">
      <c r="A823" s="1">
        <v>44816</v>
      </c>
      <c r="B823" s="2">
        <v>0.51331018518518523</v>
      </c>
      <c r="C823">
        <v>0.28734100000000001</v>
      </c>
      <c r="D823" s="6">
        <f t="shared" si="60"/>
        <v>1.2781502362000001</v>
      </c>
      <c r="E823" s="6">
        <f t="shared" si="61"/>
        <v>1.3915630261333334</v>
      </c>
      <c r="F823" s="6">
        <f t="shared" si="62"/>
        <v>1774.3006173073611</v>
      </c>
      <c r="G823" s="6" t="b">
        <f t="shared" si="63"/>
        <v>0</v>
      </c>
      <c r="H823" s="6">
        <f t="shared" si="64"/>
        <v>74</v>
      </c>
    </row>
    <row r="824" spans="1:8" x14ac:dyDescent="0.2">
      <c r="A824" s="1">
        <v>44816</v>
      </c>
      <c r="B824" s="2">
        <v>0.51331018518518523</v>
      </c>
      <c r="C824">
        <v>0.324797</v>
      </c>
      <c r="D824" s="6">
        <f t="shared" si="60"/>
        <v>1.4447620154</v>
      </c>
      <c r="E824" s="6">
        <f t="shared" si="61"/>
        <v>1.3915630261333334</v>
      </c>
      <c r="F824" s="6">
        <f t="shared" si="62"/>
        <v>1781.5910700632137</v>
      </c>
      <c r="G824" s="6" t="b">
        <f t="shared" si="63"/>
        <v>0</v>
      </c>
      <c r="H824" s="6">
        <f t="shared" si="64"/>
        <v>74</v>
      </c>
    </row>
    <row r="825" spans="1:8" x14ac:dyDescent="0.2">
      <c r="A825" s="1">
        <v>44816</v>
      </c>
      <c r="B825" s="2">
        <v>0.51331018518518523</v>
      </c>
      <c r="C825">
        <v>0.326374</v>
      </c>
      <c r="D825" s="6">
        <f t="shared" si="60"/>
        <v>1.4517768268</v>
      </c>
      <c r="E825" s="6">
        <f t="shared" si="61"/>
        <v>1.3915630261333334</v>
      </c>
      <c r="F825" s="6">
        <f t="shared" si="62"/>
        <v>1775.752394134161</v>
      </c>
      <c r="G825" s="6" t="b">
        <f t="shared" si="63"/>
        <v>0</v>
      </c>
      <c r="H825" s="6">
        <f t="shared" si="64"/>
        <v>74</v>
      </c>
    </row>
    <row r="826" spans="1:8" x14ac:dyDescent="0.2">
      <c r="A826" s="1">
        <v>44816</v>
      </c>
      <c r="B826" s="2">
        <v>0.51332175925925927</v>
      </c>
      <c r="C826">
        <v>0.29227700000000001</v>
      </c>
      <c r="D826" s="6">
        <f t="shared" si="60"/>
        <v>1.3001065514000001</v>
      </c>
      <c r="E826" s="6">
        <f t="shared" si="61"/>
        <v>1.1363282755999999</v>
      </c>
      <c r="F826" s="6">
        <f t="shared" si="62"/>
        <v>1782.8911766146136</v>
      </c>
      <c r="G826" s="6" t="b">
        <f t="shared" si="63"/>
        <v>0</v>
      </c>
      <c r="H826" s="6">
        <f t="shared" si="64"/>
        <v>74</v>
      </c>
    </row>
    <row r="827" spans="1:8" x14ac:dyDescent="0.2">
      <c r="A827" s="1">
        <v>44816</v>
      </c>
      <c r="B827" s="2">
        <v>0.51332175925925927</v>
      </c>
      <c r="C827">
        <v>0.27777400000000002</v>
      </c>
      <c r="D827" s="6">
        <f t="shared" si="60"/>
        <v>1.2355943068000002</v>
      </c>
      <c r="E827" s="6">
        <f t="shared" si="61"/>
        <v>1.1363282755999999</v>
      </c>
      <c r="F827" s="6">
        <f t="shared" si="62"/>
        <v>1776.9879884409611</v>
      </c>
      <c r="G827" s="6" t="b">
        <f t="shared" si="63"/>
        <v>0</v>
      </c>
      <c r="H827" s="6">
        <f t="shared" si="64"/>
        <v>74</v>
      </c>
    </row>
    <row r="828" spans="1:8" x14ac:dyDescent="0.2">
      <c r="A828" s="1">
        <v>44816</v>
      </c>
      <c r="B828" s="2">
        <v>0.51332175925925927</v>
      </c>
      <c r="C828">
        <v>0.286883</v>
      </c>
      <c r="D828" s="6">
        <f t="shared" si="60"/>
        <v>1.2761129605999999</v>
      </c>
      <c r="E828" s="6">
        <f t="shared" si="61"/>
        <v>1.1363282755999999</v>
      </c>
      <c r="F828" s="6">
        <f t="shared" si="62"/>
        <v>1784.1672895752135</v>
      </c>
      <c r="G828" s="6" t="b">
        <f t="shared" si="63"/>
        <v>0</v>
      </c>
      <c r="H828" s="6">
        <f t="shared" si="64"/>
        <v>74</v>
      </c>
    </row>
    <row r="829" spans="1:8" x14ac:dyDescent="0.2">
      <c r="A829" s="1">
        <v>44816</v>
      </c>
      <c r="B829" s="2">
        <v>0.51332175925925927</v>
      </c>
      <c r="C829">
        <v>0.16489799999999999</v>
      </c>
      <c r="D829" s="6">
        <f t="shared" si="60"/>
        <v>0.73349928359999994</v>
      </c>
      <c r="E829" s="6">
        <f t="shared" si="61"/>
        <v>1.1363282755999999</v>
      </c>
      <c r="F829" s="6">
        <f t="shared" si="62"/>
        <v>1777.721487724561</v>
      </c>
      <c r="G829" s="6" t="b">
        <f t="shared" si="63"/>
        <v>0</v>
      </c>
      <c r="H829" s="6">
        <f t="shared" si="64"/>
        <v>74</v>
      </c>
    </row>
    <row r="830" spans="1:8" x14ac:dyDescent="0.2">
      <c r="A830" s="1">
        <v>44816</v>
      </c>
      <c r="B830" s="2">
        <v>0.51333333333333331</v>
      </c>
      <c r="C830">
        <v>0.29156500000000002</v>
      </c>
      <c r="D830" s="6">
        <f t="shared" si="60"/>
        <v>1.2969394330000001</v>
      </c>
      <c r="E830" s="6">
        <f t="shared" si="61"/>
        <v>1.1961476692000002</v>
      </c>
      <c r="F830" s="6">
        <f t="shared" si="62"/>
        <v>1785.4642290082136</v>
      </c>
      <c r="G830" s="6" t="b">
        <f t="shared" si="63"/>
        <v>0</v>
      </c>
      <c r="H830" s="6">
        <f t="shared" si="64"/>
        <v>74</v>
      </c>
    </row>
    <row r="831" spans="1:8" x14ac:dyDescent="0.2">
      <c r="A831" s="1">
        <v>44816</v>
      </c>
      <c r="B831" s="2">
        <v>0.51333333333333331</v>
      </c>
      <c r="C831">
        <v>0.23019100000000001</v>
      </c>
      <c r="D831" s="6">
        <f t="shared" si="60"/>
        <v>1.0239356062</v>
      </c>
      <c r="E831" s="6">
        <f t="shared" si="61"/>
        <v>1.1961476692000002</v>
      </c>
      <c r="F831" s="6">
        <f t="shared" si="62"/>
        <v>1778.745423330761</v>
      </c>
      <c r="G831" s="6" t="b">
        <f t="shared" si="63"/>
        <v>0</v>
      </c>
      <c r="H831" s="6">
        <f t="shared" si="64"/>
        <v>74</v>
      </c>
    </row>
    <row r="832" spans="1:8" x14ac:dyDescent="0.2">
      <c r="A832" s="1">
        <v>44816</v>
      </c>
      <c r="B832" s="2">
        <v>0.51333333333333331</v>
      </c>
      <c r="C832">
        <v>0.20907100000000001</v>
      </c>
      <c r="D832" s="6">
        <f t="shared" si="60"/>
        <v>0.92998962220000003</v>
      </c>
      <c r="E832" s="6">
        <f t="shared" si="61"/>
        <v>1.1961476692000002</v>
      </c>
      <c r="F832" s="6">
        <f t="shared" si="62"/>
        <v>1786.3942186304137</v>
      </c>
      <c r="G832" s="6" t="b">
        <f t="shared" si="63"/>
        <v>0</v>
      </c>
      <c r="H832" s="6">
        <f t="shared" si="64"/>
        <v>74</v>
      </c>
    </row>
    <row r="833" spans="1:8" x14ac:dyDescent="0.2">
      <c r="A833" s="1">
        <v>44816</v>
      </c>
      <c r="B833" s="2">
        <v>0.51333333333333331</v>
      </c>
      <c r="C833">
        <v>0.34479700000000002</v>
      </c>
      <c r="D833" s="6">
        <f t="shared" si="60"/>
        <v>1.5337260154000001</v>
      </c>
      <c r="E833" s="6">
        <f t="shared" si="61"/>
        <v>1.1961476692000002</v>
      </c>
      <c r="F833" s="6">
        <f t="shared" si="62"/>
        <v>1780.2791493461609</v>
      </c>
      <c r="G833" s="6" t="b">
        <f t="shared" si="63"/>
        <v>0</v>
      </c>
      <c r="H833" s="6">
        <f t="shared" si="64"/>
        <v>74</v>
      </c>
    </row>
    <row r="834" spans="1:8" x14ac:dyDescent="0.2">
      <c r="A834" s="1">
        <v>44816</v>
      </c>
      <c r="B834" s="2">
        <v>0.51334490740740735</v>
      </c>
      <c r="C834">
        <v>0.150395</v>
      </c>
      <c r="D834" s="6">
        <f t="shared" si="60"/>
        <v>0.66898703900000001</v>
      </c>
      <c r="E834" s="6">
        <f t="shared" si="61"/>
        <v>0.77339908157499992</v>
      </c>
      <c r="F834" s="6">
        <f t="shared" si="62"/>
        <v>1787.0632056694137</v>
      </c>
      <c r="G834" s="6" t="b">
        <f t="shared" si="63"/>
        <v>0</v>
      </c>
      <c r="H834" s="6">
        <f t="shared" si="64"/>
        <v>74</v>
      </c>
    </row>
    <row r="835" spans="1:8" x14ac:dyDescent="0.2">
      <c r="A835" s="1">
        <v>44816</v>
      </c>
      <c r="B835" s="2">
        <v>0.51334490740740735</v>
      </c>
      <c r="C835">
        <v>0.27812999999999999</v>
      </c>
      <c r="D835" s="6">
        <f t="shared" si="60"/>
        <v>1.2371778659999999</v>
      </c>
      <c r="E835" s="6">
        <f t="shared" si="61"/>
        <v>0.77339908157499992</v>
      </c>
      <c r="F835" s="6">
        <f t="shared" si="62"/>
        <v>1781.5163272121608</v>
      </c>
      <c r="G835" s="6" t="b">
        <f t="shared" si="63"/>
        <v>0</v>
      </c>
      <c r="H835" s="6">
        <f t="shared" si="64"/>
        <v>74</v>
      </c>
    </row>
    <row r="836" spans="1:8" x14ac:dyDescent="0.2">
      <c r="A836" s="1">
        <v>44816</v>
      </c>
      <c r="B836" s="2">
        <v>0.51334490740740735</v>
      </c>
      <c r="C836">
        <v>0.18581400000000001</v>
      </c>
      <c r="D836" s="6">
        <f t="shared" si="60"/>
        <v>0.82653783479999998</v>
      </c>
      <c r="E836" s="6">
        <f t="shared" si="61"/>
        <v>0.77339908157499992</v>
      </c>
      <c r="F836" s="6">
        <f t="shared" si="62"/>
        <v>1787.8897435042138</v>
      </c>
      <c r="G836" s="6" t="b">
        <f t="shared" si="63"/>
        <v>0</v>
      </c>
      <c r="H836" s="6">
        <f t="shared" si="64"/>
        <v>74</v>
      </c>
    </row>
    <row r="837" spans="1:8" x14ac:dyDescent="0.2">
      <c r="A837" s="1">
        <v>44816</v>
      </c>
      <c r="B837" s="2">
        <v>0.51334490740740735</v>
      </c>
      <c r="C837">
        <v>8.1132499999999996E-2</v>
      </c>
      <c r="D837" s="6">
        <f t="shared" ref="D837:D900" si="65">C837*4.4482</f>
        <v>0.36089358649999997</v>
      </c>
      <c r="E837" s="6">
        <f t="shared" ref="E837:E900" si="66">AVERAGEIF($B$4:$B$1130,B837,$D$4:$D$1130)</f>
        <v>0.77339908157499992</v>
      </c>
      <c r="F837" s="6">
        <f t="shared" ref="F837:F900" si="67">IF(D837&gt;0,D837+F835, F835)</f>
        <v>1781.8772207986608</v>
      </c>
      <c r="G837" s="6" t="b">
        <f t="shared" ref="G837:G900" si="68">IF(D837&gt;13.345,1)</f>
        <v>0</v>
      </c>
      <c r="H837" s="6">
        <f t="shared" ref="H837:H900" si="69">IF(D837&gt;13.345,H836+1,H836)</f>
        <v>74</v>
      </c>
    </row>
    <row r="838" spans="1:8" x14ac:dyDescent="0.2">
      <c r="A838" s="1">
        <v>44816</v>
      </c>
      <c r="B838" s="2">
        <v>0.5133564814814815</v>
      </c>
      <c r="C838">
        <v>0.27120899999999998</v>
      </c>
      <c r="D838" s="6">
        <f t="shared" si="65"/>
        <v>1.2063918737999999</v>
      </c>
      <c r="E838" s="6">
        <f t="shared" si="66"/>
        <v>1.0706431889333334</v>
      </c>
      <c r="F838" s="6">
        <f t="shared" si="67"/>
        <v>1789.0961353780137</v>
      </c>
      <c r="G838" s="6" t="b">
        <f t="shared" si="68"/>
        <v>0</v>
      </c>
      <c r="H838" s="6">
        <f t="shared" si="69"/>
        <v>74</v>
      </c>
    </row>
    <row r="839" spans="1:8" x14ac:dyDescent="0.2">
      <c r="A839" s="1">
        <v>44816</v>
      </c>
      <c r="B839" s="2">
        <v>0.5133564814814815</v>
      </c>
      <c r="C839">
        <v>5.4872999999999998E-2</v>
      </c>
      <c r="D839" s="6">
        <f t="shared" si="65"/>
        <v>0.24408607859999998</v>
      </c>
      <c r="E839" s="6">
        <f t="shared" si="66"/>
        <v>1.0706431889333334</v>
      </c>
      <c r="F839" s="6">
        <f t="shared" si="67"/>
        <v>1782.1213068772608</v>
      </c>
      <c r="G839" s="6" t="b">
        <f t="shared" si="68"/>
        <v>0</v>
      </c>
      <c r="H839" s="6">
        <f t="shared" si="69"/>
        <v>74</v>
      </c>
    </row>
    <row r="840" spans="1:8" x14ac:dyDescent="0.2">
      <c r="A840" s="1">
        <v>44816</v>
      </c>
      <c r="B840" s="2">
        <v>0.5133564814814815</v>
      </c>
      <c r="C840">
        <v>0.39599200000000001</v>
      </c>
      <c r="D840" s="6">
        <f t="shared" si="65"/>
        <v>1.7614516144000001</v>
      </c>
      <c r="E840" s="6">
        <f t="shared" si="66"/>
        <v>1.0706431889333334</v>
      </c>
      <c r="F840" s="6">
        <f t="shared" si="67"/>
        <v>1790.8575869924136</v>
      </c>
      <c r="G840" s="6" t="b">
        <f t="shared" si="68"/>
        <v>0</v>
      </c>
      <c r="H840" s="6">
        <f t="shared" si="69"/>
        <v>74</v>
      </c>
    </row>
    <row r="841" spans="1:8" x14ac:dyDescent="0.2">
      <c r="A841" s="1">
        <v>44816</v>
      </c>
      <c r="B841" s="2">
        <v>0.51336805555555554</v>
      </c>
      <c r="C841">
        <v>0.18169199999999999</v>
      </c>
      <c r="D841" s="6">
        <f t="shared" si="65"/>
        <v>0.80820235439999999</v>
      </c>
      <c r="E841" s="6">
        <f t="shared" si="66"/>
        <v>1.2225766495000001</v>
      </c>
      <c r="F841" s="6">
        <f t="shared" si="67"/>
        <v>1782.9295092316609</v>
      </c>
      <c r="G841" s="6" t="b">
        <f t="shared" si="68"/>
        <v>0</v>
      </c>
      <c r="H841" s="6">
        <f t="shared" si="69"/>
        <v>74</v>
      </c>
    </row>
    <row r="842" spans="1:8" x14ac:dyDescent="0.2">
      <c r="A842" s="1">
        <v>44816</v>
      </c>
      <c r="B842" s="2">
        <v>0.51336805555555554</v>
      </c>
      <c r="C842">
        <v>0.38189600000000001</v>
      </c>
      <c r="D842" s="6">
        <f t="shared" si="65"/>
        <v>1.6987497872000001</v>
      </c>
      <c r="E842" s="6">
        <f t="shared" si="66"/>
        <v>1.2225766495000001</v>
      </c>
      <c r="F842" s="6">
        <f t="shared" si="67"/>
        <v>1792.5563367796137</v>
      </c>
      <c r="G842" s="6" t="b">
        <f t="shared" si="68"/>
        <v>0</v>
      </c>
      <c r="H842" s="6">
        <f t="shared" si="69"/>
        <v>74</v>
      </c>
    </row>
    <row r="843" spans="1:8" x14ac:dyDescent="0.2">
      <c r="A843" s="1">
        <v>44816</v>
      </c>
      <c r="B843" s="2">
        <v>0.51336805555555554</v>
      </c>
      <c r="C843">
        <v>0.118232</v>
      </c>
      <c r="D843" s="6">
        <f t="shared" si="65"/>
        <v>0.52591958240000003</v>
      </c>
      <c r="E843" s="6">
        <f t="shared" si="66"/>
        <v>1.2225766495000001</v>
      </c>
      <c r="F843" s="6">
        <f t="shared" si="67"/>
        <v>1783.455428814061</v>
      </c>
      <c r="G843" s="6" t="b">
        <f t="shared" si="68"/>
        <v>0</v>
      </c>
      <c r="H843" s="6">
        <f t="shared" si="69"/>
        <v>74</v>
      </c>
    </row>
    <row r="844" spans="1:8" x14ac:dyDescent="0.2">
      <c r="A844" s="1">
        <v>44816</v>
      </c>
      <c r="B844" s="2">
        <v>0.51336805555555554</v>
      </c>
      <c r="C844">
        <v>0.41757</v>
      </c>
      <c r="D844" s="6">
        <f t="shared" si="65"/>
        <v>1.857434874</v>
      </c>
      <c r="E844" s="6">
        <f t="shared" si="66"/>
        <v>1.2225766495000001</v>
      </c>
      <c r="F844" s="6">
        <f t="shared" si="67"/>
        <v>1794.4137716536138</v>
      </c>
      <c r="G844" s="6" t="b">
        <f t="shared" si="68"/>
        <v>0</v>
      </c>
      <c r="H844" s="6">
        <f t="shared" si="69"/>
        <v>74</v>
      </c>
    </row>
    <row r="845" spans="1:8" x14ac:dyDescent="0.2">
      <c r="A845" s="1">
        <v>44816</v>
      </c>
      <c r="B845" s="2">
        <v>0.51337962962962969</v>
      </c>
      <c r="C845">
        <v>0.216451</v>
      </c>
      <c r="D845" s="6">
        <f t="shared" si="65"/>
        <v>0.96281733820000004</v>
      </c>
      <c r="E845" s="6">
        <f t="shared" si="66"/>
        <v>1.13236826555</v>
      </c>
      <c r="F845" s="6">
        <f t="shared" si="67"/>
        <v>1784.418246152261</v>
      </c>
      <c r="G845" s="6" t="b">
        <f t="shared" si="68"/>
        <v>0</v>
      </c>
      <c r="H845" s="6">
        <f t="shared" si="69"/>
        <v>74</v>
      </c>
    </row>
    <row r="846" spans="1:8" x14ac:dyDescent="0.2">
      <c r="A846" s="1">
        <v>44816</v>
      </c>
      <c r="B846" s="2">
        <v>0.51337962962962969</v>
      </c>
      <c r="C846">
        <v>0.30464400000000003</v>
      </c>
      <c r="D846" s="6">
        <f t="shared" si="65"/>
        <v>1.3551174408000002</v>
      </c>
      <c r="E846" s="6">
        <f t="shared" si="66"/>
        <v>1.13236826555</v>
      </c>
      <c r="F846" s="6">
        <f t="shared" si="67"/>
        <v>1795.7688890944139</v>
      </c>
      <c r="G846" s="6" t="b">
        <f t="shared" si="68"/>
        <v>0</v>
      </c>
      <c r="H846" s="6">
        <f t="shared" si="69"/>
        <v>74</v>
      </c>
    </row>
    <row r="847" spans="1:8" x14ac:dyDescent="0.2">
      <c r="A847" s="1">
        <v>44816</v>
      </c>
      <c r="B847" s="2">
        <v>0.51337962962962969</v>
      </c>
      <c r="C847">
        <v>0.19813</v>
      </c>
      <c r="D847" s="6">
        <f t="shared" si="65"/>
        <v>0.88132186599999995</v>
      </c>
      <c r="E847" s="6">
        <f t="shared" si="66"/>
        <v>1.13236826555</v>
      </c>
      <c r="F847" s="6">
        <f t="shared" si="67"/>
        <v>1785.299568018261</v>
      </c>
      <c r="G847" s="6" t="b">
        <f t="shared" si="68"/>
        <v>0</v>
      </c>
      <c r="H847" s="6">
        <f t="shared" si="69"/>
        <v>74</v>
      </c>
    </row>
    <row r="848" spans="1:8" x14ac:dyDescent="0.2">
      <c r="A848" s="1">
        <v>44816</v>
      </c>
      <c r="B848" s="2">
        <v>0.51337962962962969</v>
      </c>
      <c r="C848">
        <v>0.29904599999999998</v>
      </c>
      <c r="D848" s="6">
        <f t="shared" si="65"/>
        <v>1.3302164171999999</v>
      </c>
      <c r="E848" s="6">
        <f t="shared" si="66"/>
        <v>1.13236826555</v>
      </c>
      <c r="F848" s="6">
        <f t="shared" si="67"/>
        <v>1797.099105511614</v>
      </c>
      <c r="G848" s="6" t="b">
        <f t="shared" si="68"/>
        <v>0</v>
      </c>
      <c r="H848" s="6">
        <f t="shared" si="69"/>
        <v>74</v>
      </c>
    </row>
    <row r="849" spans="1:8" x14ac:dyDescent="0.2">
      <c r="A849" s="1">
        <v>44816</v>
      </c>
      <c r="B849" s="2">
        <v>0.51339120370370372</v>
      </c>
      <c r="C849">
        <v>0.34571299999999999</v>
      </c>
      <c r="D849" s="6">
        <f t="shared" si="65"/>
        <v>1.5378005665999999</v>
      </c>
      <c r="E849" s="6">
        <f t="shared" si="66"/>
        <v>1.3398934762999999</v>
      </c>
      <c r="F849" s="6">
        <f t="shared" si="67"/>
        <v>1786.837368584861</v>
      </c>
      <c r="G849" s="6" t="b">
        <f t="shared" si="68"/>
        <v>0</v>
      </c>
      <c r="H849" s="6">
        <f t="shared" si="69"/>
        <v>74</v>
      </c>
    </row>
    <row r="850" spans="1:8" x14ac:dyDescent="0.2">
      <c r="A850" s="1">
        <v>44816</v>
      </c>
      <c r="B850" s="2">
        <v>0.51339120370370372</v>
      </c>
      <c r="C850">
        <v>0.33563599999999999</v>
      </c>
      <c r="D850" s="6">
        <f t="shared" si="65"/>
        <v>1.4929760552</v>
      </c>
      <c r="E850" s="6">
        <f t="shared" si="66"/>
        <v>1.3398934762999999</v>
      </c>
      <c r="F850" s="6">
        <f t="shared" si="67"/>
        <v>1798.5920815668139</v>
      </c>
      <c r="G850" s="6" t="b">
        <f t="shared" si="68"/>
        <v>0</v>
      </c>
      <c r="H850" s="6">
        <f t="shared" si="69"/>
        <v>74</v>
      </c>
    </row>
    <row r="851" spans="1:8" x14ac:dyDescent="0.2">
      <c r="A851" s="1">
        <v>44816</v>
      </c>
      <c r="B851" s="2">
        <v>0.51339120370370372</v>
      </c>
      <c r="C851">
        <v>0.328511</v>
      </c>
      <c r="D851" s="6">
        <f t="shared" si="65"/>
        <v>1.4612826301999999</v>
      </c>
      <c r="E851" s="6">
        <f t="shared" si="66"/>
        <v>1.3398934762999999</v>
      </c>
      <c r="F851" s="6">
        <f t="shared" si="67"/>
        <v>1788.298651215061</v>
      </c>
      <c r="G851" s="6" t="b">
        <f t="shared" si="68"/>
        <v>0</v>
      </c>
      <c r="H851" s="6">
        <f t="shared" si="69"/>
        <v>74</v>
      </c>
    </row>
    <row r="852" spans="1:8" x14ac:dyDescent="0.2">
      <c r="A852" s="1">
        <v>44816</v>
      </c>
      <c r="B852" s="2">
        <v>0.51339120370370372</v>
      </c>
      <c r="C852">
        <v>0.195026</v>
      </c>
      <c r="D852" s="6">
        <f t="shared" si="65"/>
        <v>0.86751465319999999</v>
      </c>
      <c r="E852" s="6">
        <f t="shared" si="66"/>
        <v>1.3398934762999999</v>
      </c>
      <c r="F852" s="6">
        <f t="shared" si="67"/>
        <v>1799.459596220014</v>
      </c>
      <c r="G852" s="6" t="b">
        <f t="shared" si="68"/>
        <v>0</v>
      </c>
      <c r="H852" s="6">
        <f t="shared" si="69"/>
        <v>74</v>
      </c>
    </row>
    <row r="853" spans="1:8" x14ac:dyDescent="0.2">
      <c r="A853" s="1">
        <v>44816</v>
      </c>
      <c r="B853" s="2">
        <v>0.51340277777777776</v>
      </c>
      <c r="C853">
        <v>0.413601</v>
      </c>
      <c r="D853" s="6">
        <f t="shared" si="65"/>
        <v>1.8397799682</v>
      </c>
      <c r="E853" s="6">
        <f t="shared" si="66"/>
        <v>1.6820734854000001</v>
      </c>
      <c r="F853" s="6">
        <f t="shared" si="67"/>
        <v>1790.138431183261</v>
      </c>
      <c r="G853" s="6" t="b">
        <f t="shared" si="68"/>
        <v>0</v>
      </c>
      <c r="H853" s="6">
        <f t="shared" si="69"/>
        <v>74</v>
      </c>
    </row>
    <row r="854" spans="1:8" x14ac:dyDescent="0.2">
      <c r="A854" s="1">
        <v>44816</v>
      </c>
      <c r="B854" s="2">
        <v>0.51340277777777776</v>
      </c>
      <c r="C854">
        <v>0.23960600000000001</v>
      </c>
      <c r="D854" s="6">
        <f t="shared" si="65"/>
        <v>1.0658154092000001</v>
      </c>
      <c r="E854" s="6">
        <f t="shared" si="66"/>
        <v>1.6820734854000001</v>
      </c>
      <c r="F854" s="6">
        <f t="shared" si="67"/>
        <v>1800.525411629214</v>
      </c>
      <c r="G854" s="6" t="b">
        <f t="shared" si="68"/>
        <v>0</v>
      </c>
      <c r="H854" s="6">
        <f t="shared" si="69"/>
        <v>74</v>
      </c>
    </row>
    <row r="855" spans="1:8" x14ac:dyDescent="0.2">
      <c r="A855" s="1">
        <v>44816</v>
      </c>
      <c r="B855" s="2">
        <v>0.51340277777777776</v>
      </c>
      <c r="C855">
        <v>0.481234</v>
      </c>
      <c r="D855" s="6">
        <f t="shared" si="65"/>
        <v>2.1406250787999999</v>
      </c>
      <c r="E855" s="6">
        <f t="shared" si="66"/>
        <v>1.6820734854000001</v>
      </c>
      <c r="F855" s="6">
        <f t="shared" si="67"/>
        <v>1792.279056262061</v>
      </c>
      <c r="G855" s="6" t="b">
        <f t="shared" si="68"/>
        <v>0</v>
      </c>
      <c r="H855" s="6">
        <f t="shared" si="69"/>
        <v>74</v>
      </c>
    </row>
    <row r="856" spans="1:8" x14ac:dyDescent="0.2">
      <c r="A856" s="1">
        <v>44816</v>
      </c>
      <c r="B856" s="2">
        <v>0.5134143518518518</v>
      </c>
      <c r="C856">
        <v>0.28464400000000001</v>
      </c>
      <c r="D856" s="6">
        <f t="shared" si="65"/>
        <v>1.2661534407999999</v>
      </c>
      <c r="E856" s="6">
        <f t="shared" si="66"/>
        <v>2.5672219154499998</v>
      </c>
      <c r="F856" s="6">
        <f t="shared" si="67"/>
        <v>1801.791565070014</v>
      </c>
      <c r="G856" s="6" t="b">
        <f t="shared" si="68"/>
        <v>0</v>
      </c>
      <c r="H856" s="6">
        <f t="shared" si="69"/>
        <v>74</v>
      </c>
    </row>
    <row r="857" spans="1:8" x14ac:dyDescent="0.2">
      <c r="A857" s="1">
        <v>44816</v>
      </c>
      <c r="B857" s="2">
        <v>0.5134143518518518</v>
      </c>
      <c r="C857">
        <v>0.63461800000000002</v>
      </c>
      <c r="D857" s="6">
        <f t="shared" si="65"/>
        <v>2.8229077876000002</v>
      </c>
      <c r="E857" s="6">
        <f t="shared" si="66"/>
        <v>2.5672219154499998</v>
      </c>
      <c r="F857" s="6">
        <f t="shared" si="67"/>
        <v>1795.1019640496609</v>
      </c>
      <c r="G857" s="6" t="b">
        <f t="shared" si="68"/>
        <v>0</v>
      </c>
      <c r="H857" s="6">
        <f t="shared" si="69"/>
        <v>74</v>
      </c>
    </row>
    <row r="858" spans="1:8" x14ac:dyDescent="0.2">
      <c r="A858" s="1">
        <v>44816</v>
      </c>
      <c r="B858" s="2">
        <v>0.5134143518518518</v>
      </c>
      <c r="C858">
        <v>0.87736599999999998</v>
      </c>
      <c r="D858" s="6">
        <f t="shared" si="65"/>
        <v>3.9026994411999998</v>
      </c>
      <c r="E858" s="6">
        <f t="shared" si="66"/>
        <v>2.5672219154499998</v>
      </c>
      <c r="F858" s="6">
        <f t="shared" si="67"/>
        <v>1805.694264511214</v>
      </c>
      <c r="G858" s="6" t="b">
        <f t="shared" si="68"/>
        <v>0</v>
      </c>
      <c r="H858" s="6">
        <f t="shared" si="69"/>
        <v>74</v>
      </c>
    </row>
    <row r="859" spans="1:8" x14ac:dyDescent="0.2">
      <c r="A859" s="1">
        <v>44816</v>
      </c>
      <c r="B859" s="2">
        <v>0.5134143518518518</v>
      </c>
      <c r="C859">
        <v>0.51192099999999996</v>
      </c>
      <c r="D859" s="6">
        <f t="shared" si="65"/>
        <v>2.2771269921999999</v>
      </c>
      <c r="E859" s="6">
        <f t="shared" si="66"/>
        <v>2.5672219154499998</v>
      </c>
      <c r="F859" s="6">
        <f t="shared" si="67"/>
        <v>1797.3790910418609</v>
      </c>
      <c r="G859" s="6" t="b">
        <f t="shared" si="68"/>
        <v>0</v>
      </c>
      <c r="H859" s="6">
        <f t="shared" si="69"/>
        <v>74</v>
      </c>
    </row>
    <row r="860" spans="1:8" x14ac:dyDescent="0.2">
      <c r="A860" s="1">
        <v>44816</v>
      </c>
      <c r="B860" s="2">
        <v>0.51342592592592595</v>
      </c>
      <c r="C860">
        <v>1.43218</v>
      </c>
      <c r="D860" s="6">
        <f t="shared" si="65"/>
        <v>6.3706230760000002</v>
      </c>
      <c r="E860" s="6">
        <f t="shared" si="66"/>
        <v>8.1180206024999997</v>
      </c>
      <c r="F860" s="6">
        <f t="shared" si="67"/>
        <v>1812.0648875872139</v>
      </c>
      <c r="G860" s="6" t="b">
        <f t="shared" si="68"/>
        <v>0</v>
      </c>
      <c r="H860" s="6">
        <f t="shared" si="69"/>
        <v>74</v>
      </c>
    </row>
    <row r="861" spans="1:8" x14ac:dyDescent="0.2">
      <c r="A861" s="1">
        <v>44816</v>
      </c>
      <c r="B861" s="2">
        <v>0.51342592592592595</v>
      </c>
      <c r="C861">
        <v>2.7737500000000002</v>
      </c>
      <c r="D861" s="6">
        <f t="shared" si="65"/>
        <v>12.338194750000001</v>
      </c>
      <c r="E861" s="6">
        <f t="shared" si="66"/>
        <v>8.1180206024999997</v>
      </c>
      <c r="F861" s="6">
        <f t="shared" si="67"/>
        <v>1809.7172857918608</v>
      </c>
      <c r="G861" s="6" t="b">
        <f t="shared" si="68"/>
        <v>0</v>
      </c>
      <c r="H861" s="6">
        <f t="shared" si="69"/>
        <v>74</v>
      </c>
    </row>
    <row r="862" spans="1:8" x14ac:dyDescent="0.2">
      <c r="A862" s="1">
        <v>44816</v>
      </c>
      <c r="B862" s="2">
        <v>0.51342592592592595</v>
      </c>
      <c r="C862">
        <v>1.10093</v>
      </c>
      <c r="D862" s="6">
        <f t="shared" si="65"/>
        <v>4.8971568259999998</v>
      </c>
      <c r="E862" s="6">
        <f t="shared" si="66"/>
        <v>8.1180206024999997</v>
      </c>
      <c r="F862" s="6">
        <f t="shared" si="67"/>
        <v>1816.9620444132138</v>
      </c>
      <c r="G862" s="6" t="b">
        <f t="shared" si="68"/>
        <v>0</v>
      </c>
      <c r="H862" s="6">
        <f t="shared" si="69"/>
        <v>74</v>
      </c>
    </row>
    <row r="863" spans="1:8" x14ac:dyDescent="0.2">
      <c r="A863" s="1">
        <v>44816</v>
      </c>
      <c r="B863" s="2">
        <v>0.51342592592592595</v>
      </c>
      <c r="C863">
        <v>1.99319</v>
      </c>
      <c r="D863" s="6">
        <f t="shared" si="65"/>
        <v>8.8661077580000001</v>
      </c>
      <c r="E863" s="6">
        <f t="shared" si="66"/>
        <v>8.1180206024999997</v>
      </c>
      <c r="F863" s="6">
        <f t="shared" si="67"/>
        <v>1818.5833935498608</v>
      </c>
      <c r="G863" s="6" t="b">
        <f t="shared" si="68"/>
        <v>0</v>
      </c>
      <c r="H863" s="6">
        <f t="shared" si="69"/>
        <v>74</v>
      </c>
    </row>
    <row r="864" spans="1:8" x14ac:dyDescent="0.2">
      <c r="A864" s="1">
        <v>44816</v>
      </c>
      <c r="B864" s="2">
        <v>0.51343749999999999</v>
      </c>
      <c r="C864">
        <v>1.27329</v>
      </c>
      <c r="D864" s="6">
        <f t="shared" si="65"/>
        <v>5.6638485779999996</v>
      </c>
      <c r="E864" s="6">
        <f t="shared" si="66"/>
        <v>4.9104992018999996</v>
      </c>
      <c r="F864" s="6">
        <f t="shared" si="67"/>
        <v>1822.6258929912137</v>
      </c>
      <c r="G864" s="6" t="b">
        <f t="shared" si="68"/>
        <v>0</v>
      </c>
      <c r="H864" s="6">
        <f t="shared" si="69"/>
        <v>74</v>
      </c>
    </row>
    <row r="865" spans="1:8" x14ac:dyDescent="0.2">
      <c r="A865" s="1">
        <v>44816</v>
      </c>
      <c r="B865" s="2">
        <v>0.51343749999999999</v>
      </c>
      <c r="C865">
        <v>0.91130999999999995</v>
      </c>
      <c r="D865" s="6">
        <f t="shared" si="65"/>
        <v>4.0536891419999996</v>
      </c>
      <c r="E865" s="6">
        <f t="shared" si="66"/>
        <v>4.9104992018999996</v>
      </c>
      <c r="F865" s="6">
        <f t="shared" si="67"/>
        <v>1822.6370826918608</v>
      </c>
      <c r="G865" s="6" t="b">
        <f t="shared" si="68"/>
        <v>0</v>
      </c>
      <c r="H865" s="6">
        <f t="shared" si="69"/>
        <v>74</v>
      </c>
    </row>
    <row r="866" spans="1:8" x14ac:dyDescent="0.2">
      <c r="A866" s="1">
        <v>44816</v>
      </c>
      <c r="B866" s="2">
        <v>0.51343749999999999</v>
      </c>
      <c r="C866">
        <v>1.76566</v>
      </c>
      <c r="D866" s="6">
        <f t="shared" si="65"/>
        <v>7.854008812</v>
      </c>
      <c r="E866" s="6">
        <f t="shared" si="66"/>
        <v>4.9104992018999996</v>
      </c>
      <c r="F866" s="6">
        <f t="shared" si="67"/>
        <v>1830.4799018032138</v>
      </c>
      <c r="G866" s="6" t="b">
        <f t="shared" si="68"/>
        <v>0</v>
      </c>
      <c r="H866" s="6">
        <f t="shared" si="69"/>
        <v>74</v>
      </c>
    </row>
    <row r="867" spans="1:8" x14ac:dyDescent="0.2">
      <c r="A867" s="1">
        <v>44816</v>
      </c>
      <c r="B867" s="2">
        <v>0.51343749999999999</v>
      </c>
      <c r="C867">
        <v>0.46545799999999998</v>
      </c>
      <c r="D867" s="6">
        <f t="shared" si="65"/>
        <v>2.0704502755999998</v>
      </c>
      <c r="E867" s="6">
        <f t="shared" si="66"/>
        <v>4.9104992018999996</v>
      </c>
      <c r="F867" s="6">
        <f t="shared" si="67"/>
        <v>1824.7075329674608</v>
      </c>
      <c r="G867" s="6" t="b">
        <f t="shared" si="68"/>
        <v>0</v>
      </c>
      <c r="H867" s="6">
        <f t="shared" si="69"/>
        <v>74</v>
      </c>
    </row>
    <row r="868" spans="1:8" x14ac:dyDescent="0.2">
      <c r="A868" s="1">
        <v>44816</v>
      </c>
      <c r="B868" s="2">
        <v>0.51344907407407414</v>
      </c>
      <c r="C868">
        <v>0.63141199999999997</v>
      </c>
      <c r="D868" s="6">
        <f t="shared" si="65"/>
        <v>2.8086468583999999</v>
      </c>
      <c r="E868" s="6">
        <f t="shared" si="66"/>
        <v>2.3054990945333333</v>
      </c>
      <c r="F868" s="6">
        <f t="shared" si="67"/>
        <v>1833.2885486616137</v>
      </c>
      <c r="G868" s="6" t="b">
        <f t="shared" si="68"/>
        <v>0</v>
      </c>
      <c r="H868" s="6">
        <f t="shared" si="69"/>
        <v>74</v>
      </c>
    </row>
    <row r="869" spans="1:8" x14ac:dyDescent="0.2">
      <c r="A869" s="1">
        <v>44816</v>
      </c>
      <c r="B869" s="2">
        <v>0.51344907407407414</v>
      </c>
      <c r="C869">
        <v>0.52250600000000003</v>
      </c>
      <c r="D869" s="6">
        <f t="shared" si="65"/>
        <v>2.3242111892000001</v>
      </c>
      <c r="E869" s="6">
        <f t="shared" si="66"/>
        <v>2.3054990945333333</v>
      </c>
      <c r="F869" s="6">
        <f t="shared" si="67"/>
        <v>1827.0317441566608</v>
      </c>
      <c r="G869" s="6" t="b">
        <f t="shared" si="68"/>
        <v>0</v>
      </c>
      <c r="H869" s="6">
        <f t="shared" si="69"/>
        <v>74</v>
      </c>
    </row>
    <row r="870" spans="1:8" x14ac:dyDescent="0.2">
      <c r="A870" s="1">
        <v>44816</v>
      </c>
      <c r="B870" s="2">
        <v>0.51344907407407414</v>
      </c>
      <c r="C870">
        <v>0.40098</v>
      </c>
      <c r="D870" s="6">
        <f t="shared" si="65"/>
        <v>1.783639236</v>
      </c>
      <c r="E870" s="6">
        <f t="shared" si="66"/>
        <v>2.3054990945333333</v>
      </c>
      <c r="F870" s="6">
        <f t="shared" si="67"/>
        <v>1835.0721878976137</v>
      </c>
      <c r="G870" s="6" t="b">
        <f t="shared" si="68"/>
        <v>0</v>
      </c>
      <c r="H870" s="6">
        <f t="shared" si="69"/>
        <v>74</v>
      </c>
    </row>
    <row r="871" spans="1:8" x14ac:dyDescent="0.2">
      <c r="A871" s="1">
        <v>44816</v>
      </c>
      <c r="B871" s="2">
        <v>0.51346064814814818</v>
      </c>
      <c r="C871">
        <v>0.662659</v>
      </c>
      <c r="D871" s="6">
        <f t="shared" si="65"/>
        <v>2.9476397637999998</v>
      </c>
      <c r="E871" s="6">
        <f t="shared" si="66"/>
        <v>2.6365493365499999</v>
      </c>
      <c r="F871" s="6">
        <f t="shared" si="67"/>
        <v>1829.9793839204608</v>
      </c>
      <c r="G871" s="6" t="b">
        <f t="shared" si="68"/>
        <v>0</v>
      </c>
      <c r="H871" s="6">
        <f t="shared" si="69"/>
        <v>74</v>
      </c>
    </row>
    <row r="872" spans="1:8" x14ac:dyDescent="0.2">
      <c r="A872" s="1">
        <v>44816</v>
      </c>
      <c r="B872" s="2">
        <v>0.51346064814814818</v>
      </c>
      <c r="C872">
        <v>0.48891899999999999</v>
      </c>
      <c r="D872" s="6">
        <f t="shared" si="65"/>
        <v>2.1748094957999999</v>
      </c>
      <c r="E872" s="6">
        <f t="shared" si="66"/>
        <v>2.6365493365499999</v>
      </c>
      <c r="F872" s="6">
        <f t="shared" si="67"/>
        <v>1837.2469973934137</v>
      </c>
      <c r="G872" s="6" t="b">
        <f t="shared" si="68"/>
        <v>0</v>
      </c>
      <c r="H872" s="6">
        <f t="shared" si="69"/>
        <v>74</v>
      </c>
    </row>
    <row r="873" spans="1:8" x14ac:dyDescent="0.2">
      <c r="A873" s="1">
        <v>44816</v>
      </c>
      <c r="B873" s="2">
        <v>0.51346064814814818</v>
      </c>
      <c r="C873">
        <v>0.68835900000000005</v>
      </c>
      <c r="D873" s="6">
        <f t="shared" si="65"/>
        <v>3.0619585038000001</v>
      </c>
      <c r="E873" s="6">
        <f t="shared" si="66"/>
        <v>2.6365493365499999</v>
      </c>
      <c r="F873" s="6">
        <f t="shared" si="67"/>
        <v>1833.0413424242608</v>
      </c>
      <c r="G873" s="6" t="b">
        <f t="shared" si="68"/>
        <v>0</v>
      </c>
      <c r="H873" s="6">
        <f t="shared" si="69"/>
        <v>74</v>
      </c>
    </row>
    <row r="874" spans="1:8" x14ac:dyDescent="0.2">
      <c r="A874" s="1">
        <v>44816</v>
      </c>
      <c r="B874" s="2">
        <v>0.51346064814814818</v>
      </c>
      <c r="C874">
        <v>0.53095400000000004</v>
      </c>
      <c r="D874" s="6">
        <f t="shared" si="65"/>
        <v>2.3617895828000002</v>
      </c>
      <c r="E874" s="6">
        <f t="shared" si="66"/>
        <v>2.6365493365499999</v>
      </c>
      <c r="F874" s="6">
        <f t="shared" si="67"/>
        <v>1839.6087869762137</v>
      </c>
      <c r="G874" s="6" t="b">
        <f t="shared" si="68"/>
        <v>0</v>
      </c>
      <c r="H874" s="6">
        <f t="shared" si="69"/>
        <v>74</v>
      </c>
    </row>
    <row r="875" spans="1:8" x14ac:dyDescent="0.2">
      <c r="A875" s="1">
        <v>44816</v>
      </c>
      <c r="B875" s="2">
        <v>0.51347222222222222</v>
      </c>
      <c r="C875">
        <v>1.24739</v>
      </c>
      <c r="D875" s="6">
        <f t="shared" si="65"/>
        <v>5.5486401980000002</v>
      </c>
      <c r="E875" s="6">
        <f t="shared" si="66"/>
        <v>8.1858778935000007</v>
      </c>
      <c r="F875" s="6">
        <f t="shared" si="67"/>
        <v>1838.5899826222608</v>
      </c>
      <c r="G875" s="6" t="b">
        <f t="shared" si="68"/>
        <v>0</v>
      </c>
      <c r="H875" s="6">
        <f t="shared" si="69"/>
        <v>74</v>
      </c>
    </row>
    <row r="876" spans="1:8" x14ac:dyDescent="0.2">
      <c r="A876" s="1">
        <v>44816</v>
      </c>
      <c r="B876" s="2">
        <v>0.51347222222222222</v>
      </c>
      <c r="C876">
        <v>1.70017</v>
      </c>
      <c r="D876" s="6">
        <f t="shared" si="65"/>
        <v>7.5626961939999999</v>
      </c>
      <c r="E876" s="6">
        <f t="shared" si="66"/>
        <v>8.1858778935000007</v>
      </c>
      <c r="F876" s="6">
        <f t="shared" si="67"/>
        <v>1847.1714831702136</v>
      </c>
      <c r="G876" s="6" t="b">
        <f t="shared" si="68"/>
        <v>0</v>
      </c>
      <c r="H876" s="6">
        <f t="shared" si="69"/>
        <v>74</v>
      </c>
    </row>
    <row r="877" spans="1:8" x14ac:dyDescent="0.2">
      <c r="A877" s="1">
        <v>44816</v>
      </c>
      <c r="B877" s="2">
        <v>0.51347222222222222</v>
      </c>
      <c r="C877">
        <v>1.1775199999999999</v>
      </c>
      <c r="D877" s="6">
        <f t="shared" si="65"/>
        <v>5.2378444639999993</v>
      </c>
      <c r="E877" s="6">
        <f t="shared" si="66"/>
        <v>8.1858778935000007</v>
      </c>
      <c r="F877" s="6">
        <f t="shared" si="67"/>
        <v>1843.8278270862609</v>
      </c>
      <c r="G877" s="6" t="b">
        <f t="shared" si="68"/>
        <v>0</v>
      </c>
      <c r="H877" s="6">
        <f t="shared" si="69"/>
        <v>74</v>
      </c>
    </row>
    <row r="878" spans="1:8" x14ac:dyDescent="0.2">
      <c r="A878" s="1">
        <v>44816</v>
      </c>
      <c r="B878" s="2">
        <v>0.51347222222222222</v>
      </c>
      <c r="C878">
        <v>3.2359900000000001</v>
      </c>
      <c r="D878" s="6">
        <f t="shared" si="65"/>
        <v>14.394330718000001</v>
      </c>
      <c r="E878" s="6">
        <f t="shared" si="66"/>
        <v>8.1858778935000007</v>
      </c>
      <c r="F878" s="6">
        <f t="shared" si="67"/>
        <v>1861.5658138882136</v>
      </c>
      <c r="G878" s="6">
        <f t="shared" si="68"/>
        <v>1</v>
      </c>
      <c r="H878" s="6">
        <f t="shared" si="69"/>
        <v>75</v>
      </c>
    </row>
    <row r="879" spans="1:8" x14ac:dyDescent="0.2">
      <c r="A879" s="1">
        <v>44816</v>
      </c>
      <c r="B879" s="2">
        <v>0.51348379629629626</v>
      </c>
      <c r="C879">
        <v>0.33416000000000001</v>
      </c>
      <c r="D879" s="6">
        <f t="shared" si="65"/>
        <v>1.486410512</v>
      </c>
      <c r="E879" s="6">
        <f t="shared" si="66"/>
        <v>6.0025234054999999</v>
      </c>
      <c r="F879" s="6">
        <f t="shared" si="67"/>
        <v>1845.3142375982609</v>
      </c>
      <c r="G879" s="6" t="b">
        <f t="shared" si="68"/>
        <v>0</v>
      </c>
      <c r="H879" s="6">
        <f t="shared" si="69"/>
        <v>75</v>
      </c>
    </row>
    <row r="880" spans="1:8" x14ac:dyDescent="0.2">
      <c r="A880" s="1">
        <v>44816</v>
      </c>
      <c r="B880" s="2">
        <v>0.51348379629629626</v>
      </c>
      <c r="C880">
        <v>1.6108</v>
      </c>
      <c r="D880" s="6">
        <f t="shared" si="65"/>
        <v>7.1651605600000003</v>
      </c>
      <c r="E880" s="6">
        <f t="shared" si="66"/>
        <v>6.0025234054999999</v>
      </c>
      <c r="F880" s="6">
        <f t="shared" si="67"/>
        <v>1868.7309744482136</v>
      </c>
      <c r="G880" s="6" t="b">
        <f t="shared" si="68"/>
        <v>0</v>
      </c>
      <c r="H880" s="6">
        <f t="shared" si="69"/>
        <v>75</v>
      </c>
    </row>
    <row r="881" spans="1:8" x14ac:dyDescent="0.2">
      <c r="A881" s="1">
        <v>44816</v>
      </c>
      <c r="B881" s="2">
        <v>0.51348379629629626</v>
      </c>
      <c r="C881">
        <v>1.9468799999999999</v>
      </c>
      <c r="D881" s="6">
        <f t="shared" si="65"/>
        <v>8.660111616</v>
      </c>
      <c r="E881" s="6">
        <f t="shared" si="66"/>
        <v>6.0025234054999999</v>
      </c>
      <c r="F881" s="6">
        <f t="shared" si="67"/>
        <v>1853.9743492142609</v>
      </c>
      <c r="G881" s="6" t="b">
        <f t="shared" si="68"/>
        <v>0</v>
      </c>
      <c r="H881" s="6">
        <f t="shared" si="69"/>
        <v>75</v>
      </c>
    </row>
    <row r="882" spans="1:8" x14ac:dyDescent="0.2">
      <c r="A882" s="1">
        <v>44816</v>
      </c>
      <c r="B882" s="2">
        <v>0.51348379629629626</v>
      </c>
      <c r="C882">
        <v>1.50587</v>
      </c>
      <c r="D882" s="6">
        <f t="shared" si="65"/>
        <v>6.698410934</v>
      </c>
      <c r="E882" s="6">
        <f t="shared" si="66"/>
        <v>6.0025234054999999</v>
      </c>
      <c r="F882" s="6">
        <f t="shared" si="67"/>
        <v>1875.4293853822137</v>
      </c>
      <c r="G882" s="6" t="b">
        <f t="shared" si="68"/>
        <v>0</v>
      </c>
      <c r="H882" s="6">
        <f t="shared" si="69"/>
        <v>75</v>
      </c>
    </row>
    <row r="883" spans="1:8" x14ac:dyDescent="0.2">
      <c r="A883" s="1">
        <v>44816</v>
      </c>
      <c r="B883" s="2">
        <v>0.5134953703703703</v>
      </c>
      <c r="C883">
        <v>1.98169</v>
      </c>
      <c r="D883" s="6">
        <f t="shared" si="65"/>
        <v>8.8149534579999997</v>
      </c>
      <c r="E883" s="6">
        <f t="shared" si="66"/>
        <v>7.6778278425500002</v>
      </c>
      <c r="F883" s="6">
        <f t="shared" si="67"/>
        <v>1862.7893026722609</v>
      </c>
      <c r="G883" s="6" t="b">
        <f t="shared" si="68"/>
        <v>0</v>
      </c>
      <c r="H883" s="6">
        <f t="shared" si="69"/>
        <v>75</v>
      </c>
    </row>
    <row r="884" spans="1:8" x14ac:dyDescent="0.2">
      <c r="A884" s="1">
        <v>44816</v>
      </c>
      <c r="B884" s="2">
        <v>0.5134953703703703</v>
      </c>
      <c r="C884">
        <v>0.67706100000000002</v>
      </c>
      <c r="D884" s="6">
        <f t="shared" si="65"/>
        <v>3.0117027402000001</v>
      </c>
      <c r="E884" s="6">
        <f t="shared" si="66"/>
        <v>7.6778278425500002</v>
      </c>
      <c r="F884" s="6">
        <f t="shared" si="67"/>
        <v>1878.4410881224137</v>
      </c>
      <c r="G884" s="6" t="b">
        <f t="shared" si="68"/>
        <v>0</v>
      </c>
      <c r="H884" s="6">
        <f t="shared" si="69"/>
        <v>75</v>
      </c>
    </row>
    <row r="885" spans="1:8" x14ac:dyDescent="0.2">
      <c r="A885" s="1">
        <v>44816</v>
      </c>
      <c r="B885" s="2">
        <v>0.5134953703703703</v>
      </c>
      <c r="C885">
        <v>2.6173099999999998</v>
      </c>
      <c r="D885" s="6">
        <f t="shared" si="65"/>
        <v>11.642318341999999</v>
      </c>
      <c r="E885" s="6">
        <f t="shared" si="66"/>
        <v>7.6778278425500002</v>
      </c>
      <c r="F885" s="6">
        <f t="shared" si="67"/>
        <v>1874.4316210142608</v>
      </c>
      <c r="G885" s="6" t="b">
        <f t="shared" si="68"/>
        <v>0</v>
      </c>
      <c r="H885" s="6">
        <f t="shared" si="69"/>
        <v>75</v>
      </c>
    </row>
    <row r="886" spans="1:8" x14ac:dyDescent="0.2">
      <c r="A886" s="1">
        <v>44816</v>
      </c>
      <c r="B886" s="2">
        <v>0.5134953703703703</v>
      </c>
      <c r="C886">
        <v>1.62815</v>
      </c>
      <c r="D886" s="6">
        <f t="shared" si="65"/>
        <v>7.2423368300000002</v>
      </c>
      <c r="E886" s="6">
        <f t="shared" si="66"/>
        <v>7.6778278425500002</v>
      </c>
      <c r="F886" s="6">
        <f t="shared" si="67"/>
        <v>1885.6834249524138</v>
      </c>
      <c r="G886" s="6" t="b">
        <f t="shared" si="68"/>
        <v>0</v>
      </c>
      <c r="H886" s="6">
        <f t="shared" si="69"/>
        <v>75</v>
      </c>
    </row>
    <row r="887" spans="1:8" x14ac:dyDescent="0.2">
      <c r="A887" s="1">
        <v>44816</v>
      </c>
      <c r="B887" s="2">
        <v>0.51350694444444445</v>
      </c>
      <c r="C887">
        <v>2.3444400000000001</v>
      </c>
      <c r="D887" s="6">
        <f t="shared" si="65"/>
        <v>10.428538008</v>
      </c>
      <c r="E887" s="6">
        <f t="shared" si="66"/>
        <v>10.396392349333333</v>
      </c>
      <c r="F887" s="6">
        <f t="shared" si="67"/>
        <v>1884.8601590222609</v>
      </c>
      <c r="G887" s="6" t="b">
        <f t="shared" si="68"/>
        <v>0</v>
      </c>
      <c r="H887" s="6">
        <f t="shared" si="69"/>
        <v>75</v>
      </c>
    </row>
    <row r="888" spans="1:8" x14ac:dyDescent="0.2">
      <c r="A888" s="1">
        <v>44816</v>
      </c>
      <c r="B888" s="2">
        <v>0.51350694444444445</v>
      </c>
      <c r="C888">
        <v>2.4255599999999999</v>
      </c>
      <c r="D888" s="6">
        <f t="shared" si="65"/>
        <v>10.789375992</v>
      </c>
      <c r="E888" s="6">
        <f t="shared" si="66"/>
        <v>10.396392349333333</v>
      </c>
      <c r="F888" s="6">
        <f t="shared" si="67"/>
        <v>1896.4728009444138</v>
      </c>
      <c r="G888" s="6" t="b">
        <f t="shared" si="68"/>
        <v>0</v>
      </c>
      <c r="H888" s="6">
        <f t="shared" si="69"/>
        <v>75</v>
      </c>
    </row>
    <row r="889" spans="1:8" x14ac:dyDescent="0.2">
      <c r="A889" s="1">
        <v>44816</v>
      </c>
      <c r="B889" s="2">
        <v>0.51350694444444445</v>
      </c>
      <c r="C889">
        <v>2.2416399999999999</v>
      </c>
      <c r="D889" s="6">
        <f t="shared" si="65"/>
        <v>9.9712630479999991</v>
      </c>
      <c r="E889" s="6">
        <f t="shared" si="66"/>
        <v>10.396392349333333</v>
      </c>
      <c r="F889" s="6">
        <f t="shared" si="67"/>
        <v>1894.8314220702609</v>
      </c>
      <c r="G889" s="6" t="b">
        <f t="shared" si="68"/>
        <v>0</v>
      </c>
      <c r="H889" s="6">
        <f t="shared" si="69"/>
        <v>75</v>
      </c>
    </row>
    <row r="890" spans="1:8" x14ac:dyDescent="0.2">
      <c r="A890" s="1">
        <v>44816</v>
      </c>
      <c r="B890" s="2">
        <v>0.51351851851851849</v>
      </c>
      <c r="C890">
        <v>3.9286099999999999</v>
      </c>
      <c r="D890" s="6">
        <f t="shared" si="65"/>
        <v>17.475243001999999</v>
      </c>
      <c r="E890" s="6">
        <f t="shared" si="66"/>
        <v>8.7562172011000001</v>
      </c>
      <c r="F890" s="6">
        <f t="shared" si="67"/>
        <v>1913.9480439464139</v>
      </c>
      <c r="G890" s="6">
        <f t="shared" si="68"/>
        <v>1</v>
      </c>
      <c r="H890" s="6">
        <f t="shared" si="69"/>
        <v>76</v>
      </c>
    </row>
    <row r="891" spans="1:8" x14ac:dyDescent="0.2">
      <c r="A891" s="1">
        <v>44816</v>
      </c>
      <c r="B891" s="2">
        <v>0.51351851851851849</v>
      </c>
      <c r="C891">
        <v>1.11528</v>
      </c>
      <c r="D891" s="6">
        <f t="shared" si="65"/>
        <v>4.9609884960000006</v>
      </c>
      <c r="E891" s="6">
        <f t="shared" si="66"/>
        <v>8.7562172011000001</v>
      </c>
      <c r="F891" s="6">
        <f t="shared" si="67"/>
        <v>1899.792410566261</v>
      </c>
      <c r="G891" s="6" t="b">
        <f t="shared" si="68"/>
        <v>0</v>
      </c>
      <c r="H891" s="6">
        <f t="shared" si="69"/>
        <v>76</v>
      </c>
    </row>
    <row r="892" spans="1:8" x14ac:dyDescent="0.2">
      <c r="A892" s="1">
        <v>44816</v>
      </c>
      <c r="B892" s="2">
        <v>0.51351851851851849</v>
      </c>
      <c r="C892">
        <v>2.4929399999999999</v>
      </c>
      <c r="D892" s="6">
        <f t="shared" si="65"/>
        <v>11.089095708</v>
      </c>
      <c r="E892" s="6">
        <f t="shared" si="66"/>
        <v>8.7562172011000001</v>
      </c>
      <c r="F892" s="6">
        <f t="shared" si="67"/>
        <v>1925.037139654414</v>
      </c>
      <c r="G892" s="6" t="b">
        <f t="shared" si="68"/>
        <v>0</v>
      </c>
      <c r="H892" s="6">
        <f t="shared" si="69"/>
        <v>76</v>
      </c>
    </row>
    <row r="893" spans="1:8" x14ac:dyDescent="0.2">
      <c r="A893" s="1">
        <v>44816</v>
      </c>
      <c r="B893" s="2">
        <v>0.51351851851851849</v>
      </c>
      <c r="C893">
        <v>0.33711200000000002</v>
      </c>
      <c r="D893" s="6">
        <f t="shared" si="65"/>
        <v>1.4995415984</v>
      </c>
      <c r="E893" s="6">
        <f t="shared" si="66"/>
        <v>8.7562172011000001</v>
      </c>
      <c r="F893" s="6">
        <f t="shared" si="67"/>
        <v>1901.2919521646609</v>
      </c>
      <c r="G893" s="6" t="b">
        <f t="shared" si="68"/>
        <v>0</v>
      </c>
      <c r="H893" s="6">
        <f t="shared" si="69"/>
        <v>76</v>
      </c>
    </row>
    <row r="894" spans="1:8" x14ac:dyDescent="0.2">
      <c r="A894" s="1">
        <v>44816</v>
      </c>
      <c r="B894" s="2">
        <v>0.51353009259259264</v>
      </c>
      <c r="C894">
        <v>1.0335000000000001</v>
      </c>
      <c r="D894" s="6">
        <f t="shared" si="65"/>
        <v>4.5972147000000003</v>
      </c>
      <c r="E894" s="6">
        <f t="shared" si="66"/>
        <v>5.9363608787000004</v>
      </c>
      <c r="F894" s="6">
        <f t="shared" si="67"/>
        <v>1929.634354354414</v>
      </c>
      <c r="G894" s="6" t="b">
        <f t="shared" si="68"/>
        <v>0</v>
      </c>
      <c r="H894" s="6">
        <f t="shared" si="69"/>
        <v>76</v>
      </c>
    </row>
    <row r="895" spans="1:8" x14ac:dyDescent="0.2">
      <c r="A895" s="1">
        <v>44816</v>
      </c>
      <c r="B895" s="2">
        <v>0.51353009259259264</v>
      </c>
      <c r="C895">
        <v>1.73767</v>
      </c>
      <c r="D895" s="6">
        <f t="shared" si="65"/>
        <v>7.7295036939999999</v>
      </c>
      <c r="E895" s="6">
        <f t="shared" si="66"/>
        <v>5.9363608787000004</v>
      </c>
      <c r="F895" s="6">
        <f t="shared" si="67"/>
        <v>1909.0214558586608</v>
      </c>
      <c r="G895" s="6" t="b">
        <f t="shared" si="68"/>
        <v>0</v>
      </c>
      <c r="H895" s="6">
        <f t="shared" si="69"/>
        <v>76</v>
      </c>
    </row>
    <row r="896" spans="1:8" x14ac:dyDescent="0.2">
      <c r="A896" s="1">
        <v>44816</v>
      </c>
      <c r="B896" s="2">
        <v>0.51353009259259264</v>
      </c>
      <c r="C896">
        <v>0.39034400000000002</v>
      </c>
      <c r="D896" s="6">
        <f t="shared" si="65"/>
        <v>1.7363281808000002</v>
      </c>
      <c r="E896" s="6">
        <f t="shared" si="66"/>
        <v>5.9363608787000004</v>
      </c>
      <c r="F896" s="6">
        <f t="shared" si="67"/>
        <v>1931.370682535214</v>
      </c>
      <c r="G896" s="6" t="b">
        <f t="shared" si="68"/>
        <v>0</v>
      </c>
      <c r="H896" s="6">
        <f t="shared" si="69"/>
        <v>76</v>
      </c>
    </row>
    <row r="897" spans="1:8" x14ac:dyDescent="0.2">
      <c r="A897" s="1">
        <v>44816</v>
      </c>
      <c r="B897" s="2">
        <v>0.51353009259259264</v>
      </c>
      <c r="C897">
        <v>2.1766999999999999</v>
      </c>
      <c r="D897" s="6">
        <f t="shared" si="65"/>
        <v>9.6823969399999985</v>
      </c>
      <c r="E897" s="6">
        <f t="shared" si="66"/>
        <v>5.9363608787000004</v>
      </c>
      <c r="F897" s="6">
        <f t="shared" si="67"/>
        <v>1918.7038527986608</v>
      </c>
      <c r="G897" s="6" t="b">
        <f t="shared" si="68"/>
        <v>0</v>
      </c>
      <c r="H897" s="6">
        <f t="shared" si="69"/>
        <v>76</v>
      </c>
    </row>
    <row r="898" spans="1:8" x14ac:dyDescent="0.2">
      <c r="A898" s="1">
        <v>44816</v>
      </c>
      <c r="B898" s="2">
        <v>0.51354166666666667</v>
      </c>
      <c r="C898">
        <v>0.239097</v>
      </c>
      <c r="D898" s="6">
        <f t="shared" si="65"/>
        <v>1.0635512754000001</v>
      </c>
      <c r="E898" s="6">
        <f t="shared" si="66"/>
        <v>3.50331891625</v>
      </c>
      <c r="F898" s="6">
        <f t="shared" si="67"/>
        <v>1932.4342338106139</v>
      </c>
      <c r="G898" s="6" t="b">
        <f t="shared" si="68"/>
        <v>0</v>
      </c>
      <c r="H898" s="6">
        <f t="shared" si="69"/>
        <v>76</v>
      </c>
    </row>
    <row r="899" spans="1:8" x14ac:dyDescent="0.2">
      <c r="A899" s="1">
        <v>44816</v>
      </c>
      <c r="B899" s="2">
        <v>0.51354166666666667</v>
      </c>
      <c r="C899">
        <v>1.04688</v>
      </c>
      <c r="D899" s="6">
        <f t="shared" si="65"/>
        <v>4.6567316160000001</v>
      </c>
      <c r="E899" s="6">
        <f t="shared" si="66"/>
        <v>3.50331891625</v>
      </c>
      <c r="F899" s="6">
        <f t="shared" si="67"/>
        <v>1923.3605844146607</v>
      </c>
      <c r="G899" s="6" t="b">
        <f t="shared" si="68"/>
        <v>0</v>
      </c>
      <c r="H899" s="6">
        <f t="shared" si="69"/>
        <v>76</v>
      </c>
    </row>
    <row r="900" spans="1:8" x14ac:dyDescent="0.2">
      <c r="A900" s="1">
        <v>44816</v>
      </c>
      <c r="B900" s="2">
        <v>0.51354166666666667</v>
      </c>
      <c r="C900">
        <v>0.85059799999999997</v>
      </c>
      <c r="D900" s="6">
        <f t="shared" si="65"/>
        <v>3.7836300235999998</v>
      </c>
      <c r="E900" s="6">
        <f t="shared" si="66"/>
        <v>3.50331891625</v>
      </c>
      <c r="F900" s="6">
        <f t="shared" si="67"/>
        <v>1936.2178638342139</v>
      </c>
      <c r="G900" s="6" t="b">
        <f t="shared" si="68"/>
        <v>0</v>
      </c>
      <c r="H900" s="6">
        <f t="shared" si="69"/>
        <v>76</v>
      </c>
    </row>
    <row r="901" spans="1:8" x14ac:dyDescent="0.2">
      <c r="A901" s="1">
        <v>44816</v>
      </c>
      <c r="B901" s="2">
        <v>0.51354166666666667</v>
      </c>
      <c r="C901">
        <v>1.0137499999999999</v>
      </c>
      <c r="D901" s="6">
        <f t="shared" ref="D901:D964" si="70">C901*4.4482</f>
        <v>4.5093627499999993</v>
      </c>
      <c r="E901" s="6">
        <f t="shared" ref="E901:E964" si="71">AVERAGEIF($B$4:$B$1130,B901,$D$4:$D$1130)</f>
        <v>3.50331891625</v>
      </c>
      <c r="F901" s="6">
        <f t="shared" ref="F901:F964" si="72">IF(D901&gt;0,D901+F899, F899)</f>
        <v>1927.8699471646607</v>
      </c>
      <c r="G901" s="6" t="b">
        <f t="shared" ref="G901:G964" si="73">IF(D901&gt;13.345,1)</f>
        <v>0</v>
      </c>
      <c r="H901" s="6">
        <f t="shared" ref="H901:H964" si="74">IF(D901&gt;13.345,H900+1,H900)</f>
        <v>76</v>
      </c>
    </row>
    <row r="902" spans="1:8" x14ac:dyDescent="0.2">
      <c r="A902" s="1">
        <v>44816</v>
      </c>
      <c r="B902" s="2">
        <v>0.51355324074074071</v>
      </c>
      <c r="C902">
        <v>1.91492</v>
      </c>
      <c r="D902" s="6">
        <f t="shared" si="70"/>
        <v>8.517947143999999</v>
      </c>
      <c r="E902" s="6">
        <f t="shared" si="71"/>
        <v>5.917630249866666</v>
      </c>
      <c r="F902" s="6">
        <f t="shared" si="72"/>
        <v>1944.7358109782137</v>
      </c>
      <c r="G902" s="6" t="b">
        <f t="shared" si="73"/>
        <v>0</v>
      </c>
      <c r="H902" s="6">
        <f t="shared" si="74"/>
        <v>76</v>
      </c>
    </row>
    <row r="903" spans="1:8" x14ac:dyDescent="0.2">
      <c r="A903" s="1">
        <v>44816</v>
      </c>
      <c r="B903" s="2">
        <v>0.51355324074074071</v>
      </c>
      <c r="C903">
        <v>0.48372799999999999</v>
      </c>
      <c r="D903" s="6">
        <f t="shared" si="70"/>
        <v>2.1517188896000001</v>
      </c>
      <c r="E903" s="6">
        <f t="shared" si="71"/>
        <v>5.917630249866666</v>
      </c>
      <c r="F903" s="6">
        <f t="shared" si="72"/>
        <v>1930.0216660542608</v>
      </c>
      <c r="G903" s="6" t="b">
        <f t="shared" si="73"/>
        <v>0</v>
      </c>
      <c r="H903" s="6">
        <f t="shared" si="74"/>
        <v>76</v>
      </c>
    </row>
    <row r="904" spans="1:8" x14ac:dyDescent="0.2">
      <c r="A904" s="1">
        <v>44816</v>
      </c>
      <c r="B904" s="2">
        <v>0.51355324074074071</v>
      </c>
      <c r="C904">
        <v>1.5923799999999999</v>
      </c>
      <c r="D904" s="6">
        <f t="shared" si="70"/>
        <v>7.0832247159999993</v>
      </c>
      <c r="E904" s="6">
        <f t="shared" si="71"/>
        <v>5.917630249866666</v>
      </c>
      <c r="F904" s="6">
        <f t="shared" si="72"/>
        <v>1951.8190356942137</v>
      </c>
      <c r="G904" s="6" t="b">
        <f t="shared" si="73"/>
        <v>0</v>
      </c>
      <c r="H904" s="6">
        <f t="shared" si="74"/>
        <v>76</v>
      </c>
    </row>
    <row r="905" spans="1:8" x14ac:dyDescent="0.2">
      <c r="A905" s="1">
        <v>44816</v>
      </c>
      <c r="B905" s="2">
        <v>0.51356481481481475</v>
      </c>
      <c r="C905">
        <v>0.23405899999999999</v>
      </c>
      <c r="D905" s="6">
        <f t="shared" si="70"/>
        <v>1.0411412437999998</v>
      </c>
      <c r="E905" s="6">
        <f t="shared" si="71"/>
        <v>4.9796075491499998</v>
      </c>
      <c r="F905" s="6">
        <f t="shared" si="72"/>
        <v>1931.0628072980608</v>
      </c>
      <c r="G905" s="6" t="b">
        <f t="shared" si="73"/>
        <v>0</v>
      </c>
      <c r="H905" s="6">
        <f t="shared" si="74"/>
        <v>76</v>
      </c>
    </row>
    <row r="906" spans="1:8" x14ac:dyDescent="0.2">
      <c r="A906" s="1">
        <v>44816</v>
      </c>
      <c r="B906" s="2">
        <v>0.51356481481481475</v>
      </c>
      <c r="C906">
        <v>1.74637</v>
      </c>
      <c r="D906" s="6">
        <f t="shared" si="70"/>
        <v>7.7682030339999999</v>
      </c>
      <c r="E906" s="6">
        <f t="shared" si="71"/>
        <v>4.9796075491499998</v>
      </c>
      <c r="F906" s="6">
        <f t="shared" si="72"/>
        <v>1959.5872387282136</v>
      </c>
      <c r="G906" s="6" t="b">
        <f t="shared" si="73"/>
        <v>0</v>
      </c>
      <c r="H906" s="6">
        <f t="shared" si="74"/>
        <v>76</v>
      </c>
    </row>
    <row r="907" spans="1:8" x14ac:dyDescent="0.2">
      <c r="A907" s="1">
        <v>44816</v>
      </c>
      <c r="B907" s="2">
        <v>0.51356481481481475</v>
      </c>
      <c r="C907">
        <v>0.47207399999999999</v>
      </c>
      <c r="D907" s="6">
        <f t="shared" si="70"/>
        <v>2.0998795667999999</v>
      </c>
      <c r="E907" s="6">
        <f t="shared" si="71"/>
        <v>4.9796075491499998</v>
      </c>
      <c r="F907" s="6">
        <f t="shared" si="72"/>
        <v>1933.1626868648607</v>
      </c>
      <c r="G907" s="6" t="b">
        <f t="shared" si="73"/>
        <v>0</v>
      </c>
      <c r="H907" s="6">
        <f t="shared" si="74"/>
        <v>76</v>
      </c>
    </row>
    <row r="908" spans="1:8" x14ac:dyDescent="0.2">
      <c r="A908" s="1">
        <v>44816</v>
      </c>
      <c r="B908" s="2">
        <v>0.51356481481481475</v>
      </c>
      <c r="C908">
        <v>2.02536</v>
      </c>
      <c r="D908" s="6">
        <f t="shared" si="70"/>
        <v>9.0092063519999996</v>
      </c>
      <c r="E908" s="6">
        <f t="shared" si="71"/>
        <v>4.9796075491499998</v>
      </c>
      <c r="F908" s="6">
        <f t="shared" si="72"/>
        <v>1968.5964450802137</v>
      </c>
      <c r="G908" s="6" t="b">
        <f t="shared" si="73"/>
        <v>0</v>
      </c>
      <c r="H908" s="6">
        <f t="shared" si="74"/>
        <v>76</v>
      </c>
    </row>
    <row r="909" spans="1:8" x14ac:dyDescent="0.2">
      <c r="A909" s="1">
        <v>44816</v>
      </c>
      <c r="B909" s="2">
        <v>0.5135763888888889</v>
      </c>
      <c r="C909">
        <v>1.0817399999999999</v>
      </c>
      <c r="D909" s="6">
        <f t="shared" si="70"/>
        <v>4.8117958679999999</v>
      </c>
      <c r="E909" s="6">
        <f t="shared" si="71"/>
        <v>4.1423139667499997</v>
      </c>
      <c r="F909" s="6">
        <f t="shared" si="72"/>
        <v>1937.9744827328607</v>
      </c>
      <c r="G909" s="6" t="b">
        <f t="shared" si="73"/>
        <v>0</v>
      </c>
      <c r="H909" s="6">
        <f t="shared" si="74"/>
        <v>76</v>
      </c>
    </row>
    <row r="910" spans="1:8" x14ac:dyDescent="0.2">
      <c r="A910" s="1">
        <v>44816</v>
      </c>
      <c r="B910" s="2">
        <v>0.5135763888888889</v>
      </c>
      <c r="C910">
        <v>0.93533100000000002</v>
      </c>
      <c r="D910" s="6">
        <f t="shared" si="70"/>
        <v>4.1605393542</v>
      </c>
      <c r="E910" s="6">
        <f t="shared" si="71"/>
        <v>4.1423139667499997</v>
      </c>
      <c r="F910" s="6">
        <f t="shared" si="72"/>
        <v>1972.7569844344137</v>
      </c>
      <c r="G910" s="6" t="b">
        <f t="shared" si="73"/>
        <v>0</v>
      </c>
      <c r="H910" s="6">
        <f t="shared" si="74"/>
        <v>76</v>
      </c>
    </row>
    <row r="911" spans="1:8" x14ac:dyDescent="0.2">
      <c r="A911" s="1">
        <v>44816</v>
      </c>
      <c r="B911" s="2">
        <v>0.5135763888888889</v>
      </c>
      <c r="C911">
        <v>1.1797599999999999</v>
      </c>
      <c r="D911" s="6">
        <f t="shared" si="70"/>
        <v>5.2478084319999994</v>
      </c>
      <c r="E911" s="6">
        <f t="shared" si="71"/>
        <v>4.1423139667499997</v>
      </c>
      <c r="F911" s="6">
        <f t="shared" si="72"/>
        <v>1943.2222911648607</v>
      </c>
      <c r="G911" s="6" t="b">
        <f t="shared" si="73"/>
        <v>0</v>
      </c>
      <c r="H911" s="6">
        <f t="shared" si="74"/>
        <v>76</v>
      </c>
    </row>
    <row r="912" spans="1:8" x14ac:dyDescent="0.2">
      <c r="A912" s="1">
        <v>44816</v>
      </c>
      <c r="B912" s="2">
        <v>0.5135763888888889</v>
      </c>
      <c r="C912">
        <v>0.52810400000000002</v>
      </c>
      <c r="D912" s="6">
        <f t="shared" si="70"/>
        <v>2.3491122128000002</v>
      </c>
      <c r="E912" s="6">
        <f t="shared" si="71"/>
        <v>4.1423139667499997</v>
      </c>
      <c r="F912" s="6">
        <f t="shared" si="72"/>
        <v>1975.1060966472137</v>
      </c>
      <c r="G912" s="6" t="b">
        <f t="shared" si="73"/>
        <v>0</v>
      </c>
      <c r="H912" s="6">
        <f t="shared" si="74"/>
        <v>76</v>
      </c>
    </row>
    <row r="913" spans="1:8" x14ac:dyDescent="0.2">
      <c r="A913" s="1">
        <v>44816</v>
      </c>
      <c r="B913" s="2">
        <v>0.51358796296296294</v>
      </c>
      <c r="C913">
        <v>1.08128</v>
      </c>
      <c r="D913" s="6">
        <f t="shared" si="70"/>
        <v>4.8097496959999999</v>
      </c>
      <c r="E913" s="6">
        <f t="shared" si="71"/>
        <v>5.1426418634999997</v>
      </c>
      <c r="F913" s="6">
        <f t="shared" si="72"/>
        <v>1948.0320408608607</v>
      </c>
      <c r="G913" s="6" t="b">
        <f t="shared" si="73"/>
        <v>0</v>
      </c>
      <c r="H913" s="6">
        <f t="shared" si="74"/>
        <v>76</v>
      </c>
    </row>
    <row r="914" spans="1:8" x14ac:dyDescent="0.2">
      <c r="A914" s="1">
        <v>44816</v>
      </c>
      <c r="B914" s="2">
        <v>0.51358796296296294</v>
      </c>
      <c r="C914">
        <v>0.44673000000000002</v>
      </c>
      <c r="D914" s="6">
        <f t="shared" si="70"/>
        <v>1.987144386</v>
      </c>
      <c r="E914" s="6">
        <f t="shared" si="71"/>
        <v>5.1426418634999997</v>
      </c>
      <c r="F914" s="6">
        <f t="shared" si="72"/>
        <v>1977.0932410332136</v>
      </c>
      <c r="G914" s="6" t="b">
        <f t="shared" si="73"/>
        <v>0</v>
      </c>
      <c r="H914" s="6">
        <f t="shared" si="74"/>
        <v>76</v>
      </c>
    </row>
    <row r="915" spans="1:8" x14ac:dyDescent="0.2">
      <c r="A915" s="1">
        <v>44816</v>
      </c>
      <c r="B915" s="2">
        <v>0.51358796296296294</v>
      </c>
      <c r="C915">
        <v>1.3607199999999999</v>
      </c>
      <c r="D915" s="6">
        <f t="shared" si="70"/>
        <v>6.0527547039999998</v>
      </c>
      <c r="E915" s="6">
        <f t="shared" si="71"/>
        <v>5.1426418634999997</v>
      </c>
      <c r="F915" s="6">
        <f t="shared" si="72"/>
        <v>1954.0847955648608</v>
      </c>
      <c r="G915" s="6" t="b">
        <f t="shared" si="73"/>
        <v>0</v>
      </c>
      <c r="H915" s="6">
        <f t="shared" si="74"/>
        <v>76</v>
      </c>
    </row>
    <row r="916" spans="1:8" x14ac:dyDescent="0.2">
      <c r="A916" s="1">
        <v>44816</v>
      </c>
      <c r="B916" s="2">
        <v>0.51358796296296294</v>
      </c>
      <c r="C916">
        <v>1.7357400000000001</v>
      </c>
      <c r="D916" s="6">
        <f t="shared" si="70"/>
        <v>7.7209186680000004</v>
      </c>
      <c r="E916" s="6">
        <f t="shared" si="71"/>
        <v>5.1426418634999997</v>
      </c>
      <c r="F916" s="6">
        <f t="shared" si="72"/>
        <v>1984.8141597012136</v>
      </c>
      <c r="G916" s="6" t="b">
        <f t="shared" si="73"/>
        <v>0</v>
      </c>
      <c r="H916" s="6">
        <f t="shared" si="74"/>
        <v>76</v>
      </c>
    </row>
    <row r="917" spans="1:8" x14ac:dyDescent="0.2">
      <c r="A917" s="1">
        <v>44816</v>
      </c>
      <c r="B917" s="2">
        <v>0.51359953703703709</v>
      </c>
      <c r="C917">
        <v>1.5362</v>
      </c>
      <c r="D917" s="6">
        <f t="shared" si="70"/>
        <v>6.8333248399999995</v>
      </c>
      <c r="E917" s="6">
        <f t="shared" si="71"/>
        <v>9.2203179239999997</v>
      </c>
      <c r="F917" s="6">
        <f t="shared" si="72"/>
        <v>1960.9181204048607</v>
      </c>
      <c r="G917" s="6" t="b">
        <f t="shared" si="73"/>
        <v>0</v>
      </c>
      <c r="H917" s="6">
        <f t="shared" si="74"/>
        <v>76</v>
      </c>
    </row>
    <row r="918" spans="1:8" x14ac:dyDescent="0.2">
      <c r="A918" s="1">
        <v>44816</v>
      </c>
      <c r="B918" s="2">
        <v>0.51359953703703709</v>
      </c>
      <c r="C918">
        <v>3.6702900000000001</v>
      </c>
      <c r="D918" s="6">
        <f t="shared" si="70"/>
        <v>16.326183978</v>
      </c>
      <c r="E918" s="6">
        <f t="shared" si="71"/>
        <v>9.2203179239999997</v>
      </c>
      <c r="F918" s="6">
        <f t="shared" si="72"/>
        <v>2001.1403436792136</v>
      </c>
      <c r="G918" s="6">
        <f t="shared" si="73"/>
        <v>1</v>
      </c>
      <c r="H918" s="6">
        <f t="shared" si="74"/>
        <v>77</v>
      </c>
    </row>
    <row r="919" spans="1:8" x14ac:dyDescent="0.2">
      <c r="A919" s="1">
        <v>44816</v>
      </c>
      <c r="B919" s="2">
        <v>0.51359953703703709</v>
      </c>
      <c r="C919">
        <v>1.01197</v>
      </c>
      <c r="D919" s="6">
        <f t="shared" si="70"/>
        <v>4.5014449540000001</v>
      </c>
      <c r="E919" s="6">
        <f t="shared" si="71"/>
        <v>9.2203179239999997</v>
      </c>
      <c r="F919" s="6">
        <f t="shared" si="72"/>
        <v>1965.4195653588606</v>
      </c>
      <c r="G919" s="6" t="b">
        <f t="shared" si="73"/>
        <v>0</v>
      </c>
      <c r="H919" s="6">
        <f t="shared" si="74"/>
        <v>77</v>
      </c>
    </row>
    <row r="920" spans="1:8" x14ac:dyDescent="0.2">
      <c r="A920" s="1">
        <v>44816</v>
      </c>
      <c r="B920" s="2">
        <v>0.51361111111111113</v>
      </c>
      <c r="C920">
        <v>3.8246899999999999</v>
      </c>
      <c r="D920" s="6">
        <f t="shared" si="70"/>
        <v>17.012986057999999</v>
      </c>
      <c r="E920" s="6">
        <f t="shared" si="71"/>
        <v>10.886882760100001</v>
      </c>
      <c r="F920" s="6">
        <f t="shared" si="72"/>
        <v>2018.1533297372137</v>
      </c>
      <c r="G920" s="6">
        <f t="shared" si="73"/>
        <v>1</v>
      </c>
      <c r="H920" s="6">
        <f t="shared" si="74"/>
        <v>78</v>
      </c>
    </row>
    <row r="921" spans="1:8" x14ac:dyDescent="0.2">
      <c r="A921" s="1">
        <v>44816</v>
      </c>
      <c r="B921" s="2">
        <v>0.51361111111111113</v>
      </c>
      <c r="C921">
        <v>0.92108199999999996</v>
      </c>
      <c r="D921" s="6">
        <f t="shared" si="70"/>
        <v>4.0971569523999998</v>
      </c>
      <c r="E921" s="6">
        <f t="shared" si="71"/>
        <v>10.886882760100001</v>
      </c>
      <c r="F921" s="6">
        <f t="shared" si="72"/>
        <v>1969.5167223112605</v>
      </c>
      <c r="G921" s="6" t="b">
        <f t="shared" si="73"/>
        <v>0</v>
      </c>
      <c r="H921" s="6">
        <f t="shared" si="74"/>
        <v>78</v>
      </c>
    </row>
    <row r="922" spans="1:8" x14ac:dyDescent="0.2">
      <c r="A922" s="1">
        <v>44816</v>
      </c>
      <c r="B922" s="2">
        <v>0.51361111111111113</v>
      </c>
      <c r="C922">
        <v>2.5419499999999999</v>
      </c>
      <c r="D922" s="6">
        <f t="shared" si="70"/>
        <v>11.30710199</v>
      </c>
      <c r="E922" s="6">
        <f t="shared" si="71"/>
        <v>10.886882760100001</v>
      </c>
      <c r="F922" s="6">
        <f t="shared" si="72"/>
        <v>2029.4604317272137</v>
      </c>
      <c r="G922" s="6" t="b">
        <f t="shared" si="73"/>
        <v>0</v>
      </c>
      <c r="H922" s="6">
        <f t="shared" si="74"/>
        <v>78</v>
      </c>
    </row>
    <row r="923" spans="1:8" x14ac:dyDescent="0.2">
      <c r="A923" s="1">
        <v>44816</v>
      </c>
      <c r="B923" s="2">
        <v>0.51361111111111113</v>
      </c>
      <c r="C923">
        <v>2.5022000000000002</v>
      </c>
      <c r="D923" s="6">
        <f t="shared" si="70"/>
        <v>11.130286040000001</v>
      </c>
      <c r="E923" s="6">
        <f t="shared" si="71"/>
        <v>10.886882760100001</v>
      </c>
      <c r="F923" s="6">
        <f t="shared" si="72"/>
        <v>1980.6470083512606</v>
      </c>
      <c r="G923" s="6" t="b">
        <f t="shared" si="73"/>
        <v>0</v>
      </c>
      <c r="H923" s="6">
        <f t="shared" si="74"/>
        <v>78</v>
      </c>
    </row>
    <row r="924" spans="1:8" x14ac:dyDescent="0.2">
      <c r="A924" s="1">
        <v>44816</v>
      </c>
      <c r="B924" s="2">
        <v>0.51362268518518517</v>
      </c>
      <c r="C924">
        <v>3.35792</v>
      </c>
      <c r="D924" s="6">
        <f t="shared" si="70"/>
        <v>14.936699744</v>
      </c>
      <c r="E924" s="6">
        <f t="shared" si="71"/>
        <v>15.060381945</v>
      </c>
      <c r="F924" s="6">
        <f t="shared" si="72"/>
        <v>2044.3971314712137</v>
      </c>
      <c r="G924" s="6">
        <f t="shared" si="73"/>
        <v>1</v>
      </c>
      <c r="H924" s="6">
        <f t="shared" si="74"/>
        <v>79</v>
      </c>
    </row>
    <row r="925" spans="1:8" x14ac:dyDescent="0.2">
      <c r="A925" s="1">
        <v>44816</v>
      </c>
      <c r="B925" s="2">
        <v>0.51362268518518517</v>
      </c>
      <c r="C925">
        <v>4.0941099999999997</v>
      </c>
      <c r="D925" s="6">
        <f t="shared" si="70"/>
        <v>18.211420101999998</v>
      </c>
      <c r="E925" s="6">
        <f t="shared" si="71"/>
        <v>15.060381945</v>
      </c>
      <c r="F925" s="6">
        <f t="shared" si="72"/>
        <v>1998.8584284532606</v>
      </c>
      <c r="G925" s="6">
        <f t="shared" si="73"/>
        <v>1</v>
      </c>
      <c r="H925" s="6">
        <f t="shared" si="74"/>
        <v>80</v>
      </c>
    </row>
    <row r="926" spans="1:8" x14ac:dyDescent="0.2">
      <c r="A926" s="1">
        <v>44816</v>
      </c>
      <c r="B926" s="2">
        <v>0.51362268518518517</v>
      </c>
      <c r="C926">
        <v>2.3504999999999998</v>
      </c>
      <c r="D926" s="6">
        <f t="shared" si="70"/>
        <v>10.455494099999999</v>
      </c>
      <c r="E926" s="6">
        <f t="shared" si="71"/>
        <v>15.060381945</v>
      </c>
      <c r="F926" s="6">
        <f t="shared" si="72"/>
        <v>2054.8526255712136</v>
      </c>
      <c r="G926" s="6" t="b">
        <f t="shared" si="73"/>
        <v>0</v>
      </c>
      <c r="H926" s="6">
        <f t="shared" si="74"/>
        <v>80</v>
      </c>
    </row>
    <row r="927" spans="1:8" x14ac:dyDescent="0.2">
      <c r="A927" s="1">
        <v>44816</v>
      </c>
      <c r="B927" s="2">
        <v>0.51362268518518517</v>
      </c>
      <c r="C927">
        <v>3.74037</v>
      </c>
      <c r="D927" s="6">
        <f t="shared" si="70"/>
        <v>16.637913833999999</v>
      </c>
      <c r="E927" s="6">
        <f t="shared" si="71"/>
        <v>15.060381945</v>
      </c>
      <c r="F927" s="6">
        <f t="shared" si="72"/>
        <v>2015.4963422872606</v>
      </c>
      <c r="G927" s="6">
        <f t="shared" si="73"/>
        <v>1</v>
      </c>
      <c r="H927" s="6">
        <f t="shared" si="74"/>
        <v>81</v>
      </c>
    </row>
    <row r="928" spans="1:8" x14ac:dyDescent="0.2">
      <c r="A928" s="1">
        <v>44816</v>
      </c>
      <c r="B928" s="2">
        <v>0.51363425925925921</v>
      </c>
      <c r="C928">
        <v>0.65207400000000004</v>
      </c>
      <c r="D928" s="6">
        <f t="shared" si="70"/>
        <v>2.9005555668</v>
      </c>
      <c r="E928" s="6">
        <f t="shared" si="71"/>
        <v>3.7576013813000002</v>
      </c>
      <c r="F928" s="6">
        <f t="shared" si="72"/>
        <v>2057.7531811380136</v>
      </c>
      <c r="G928" s="6" t="b">
        <f t="shared" si="73"/>
        <v>0</v>
      </c>
      <c r="H928" s="6">
        <f t="shared" si="74"/>
        <v>81</v>
      </c>
    </row>
    <row r="929" spans="1:8" x14ac:dyDescent="0.2">
      <c r="A929" s="1">
        <v>44816</v>
      </c>
      <c r="B929" s="2">
        <v>0.51363425925925921</v>
      </c>
      <c r="C929">
        <v>1.3779300000000001</v>
      </c>
      <c r="D929" s="6">
        <f t="shared" si="70"/>
        <v>6.129308226</v>
      </c>
      <c r="E929" s="6">
        <f t="shared" si="71"/>
        <v>3.7576013813000002</v>
      </c>
      <c r="F929" s="6">
        <f t="shared" si="72"/>
        <v>2021.6256505132606</v>
      </c>
      <c r="G929" s="6" t="b">
        <f t="shared" si="73"/>
        <v>0</v>
      </c>
      <c r="H929" s="6">
        <f t="shared" si="74"/>
        <v>81</v>
      </c>
    </row>
    <row r="930" spans="1:8" x14ac:dyDescent="0.2">
      <c r="A930" s="1">
        <v>44816</v>
      </c>
      <c r="B930" s="2">
        <v>0.51363425925925921</v>
      </c>
      <c r="C930">
        <v>0.58072500000000005</v>
      </c>
      <c r="D930" s="6">
        <f t="shared" si="70"/>
        <v>2.5831809450000001</v>
      </c>
      <c r="E930" s="6">
        <f t="shared" si="71"/>
        <v>3.7576013813000002</v>
      </c>
      <c r="F930" s="6">
        <f t="shared" si="72"/>
        <v>2060.3363620830137</v>
      </c>
      <c r="G930" s="6" t="b">
        <f t="shared" si="73"/>
        <v>0</v>
      </c>
      <c r="H930" s="6">
        <f t="shared" si="74"/>
        <v>81</v>
      </c>
    </row>
    <row r="931" spans="1:8" x14ac:dyDescent="0.2">
      <c r="A931" s="1">
        <v>44816</v>
      </c>
      <c r="B931" s="2">
        <v>0.51363425925925921</v>
      </c>
      <c r="C931">
        <v>0.76825699999999997</v>
      </c>
      <c r="D931" s="6">
        <f t="shared" si="70"/>
        <v>3.4173607873999998</v>
      </c>
      <c r="E931" s="6">
        <f t="shared" si="71"/>
        <v>3.7576013813000002</v>
      </c>
      <c r="F931" s="6">
        <f t="shared" si="72"/>
        <v>2025.0430113006605</v>
      </c>
      <c r="G931" s="6" t="b">
        <f t="shared" si="73"/>
        <v>0</v>
      </c>
      <c r="H931" s="6">
        <f t="shared" si="74"/>
        <v>81</v>
      </c>
    </row>
    <row r="932" spans="1:8" x14ac:dyDescent="0.2">
      <c r="A932" s="1">
        <v>44816</v>
      </c>
      <c r="B932" s="2">
        <v>0.51364583333333336</v>
      </c>
      <c r="C932">
        <v>0.641845</v>
      </c>
      <c r="D932" s="6">
        <f t="shared" si="70"/>
        <v>2.855054929</v>
      </c>
      <c r="E932" s="6">
        <f t="shared" si="71"/>
        <v>7.6966833916666673</v>
      </c>
      <c r="F932" s="6">
        <f t="shared" si="72"/>
        <v>2063.1914170120135</v>
      </c>
      <c r="G932" s="6" t="b">
        <f t="shared" si="73"/>
        <v>0</v>
      </c>
      <c r="H932" s="6">
        <f t="shared" si="74"/>
        <v>81</v>
      </c>
    </row>
    <row r="933" spans="1:8" x14ac:dyDescent="0.2">
      <c r="A933" s="1">
        <v>44816</v>
      </c>
      <c r="B933" s="2">
        <v>0.51364583333333336</v>
      </c>
      <c r="C933">
        <v>2.11355</v>
      </c>
      <c r="D933" s="6">
        <f t="shared" si="70"/>
        <v>9.4014931100000005</v>
      </c>
      <c r="E933" s="6">
        <f t="shared" si="71"/>
        <v>7.6966833916666673</v>
      </c>
      <c r="F933" s="6">
        <f t="shared" si="72"/>
        <v>2034.4445044106606</v>
      </c>
      <c r="G933" s="6" t="b">
        <f t="shared" si="73"/>
        <v>0</v>
      </c>
      <c r="H933" s="6">
        <f t="shared" si="74"/>
        <v>81</v>
      </c>
    </row>
    <row r="934" spans="1:8" x14ac:dyDescent="0.2">
      <c r="A934" s="1">
        <v>44816</v>
      </c>
      <c r="B934" s="2">
        <v>0.51364583333333336</v>
      </c>
      <c r="C934">
        <v>2.4354800000000001</v>
      </c>
      <c r="D934" s="6">
        <f t="shared" si="70"/>
        <v>10.833502136</v>
      </c>
      <c r="E934" s="6">
        <f t="shared" si="71"/>
        <v>7.6966833916666673</v>
      </c>
      <c r="F934" s="6">
        <f t="shared" si="72"/>
        <v>2074.0249191480134</v>
      </c>
      <c r="G934" s="6" t="b">
        <f t="shared" si="73"/>
        <v>0</v>
      </c>
      <c r="H934" s="6">
        <f t="shared" si="74"/>
        <v>81</v>
      </c>
    </row>
    <row r="935" spans="1:8" x14ac:dyDescent="0.2">
      <c r="A935" s="1">
        <v>44816</v>
      </c>
      <c r="B935" s="2">
        <v>0.5136574074074074</v>
      </c>
      <c r="C935">
        <v>2.8624999999999998</v>
      </c>
      <c r="D935" s="6">
        <f t="shared" si="70"/>
        <v>12.732972499999999</v>
      </c>
      <c r="E935" s="6">
        <f t="shared" si="71"/>
        <v>20.657351835999997</v>
      </c>
      <c r="F935" s="6">
        <f t="shared" si="72"/>
        <v>2047.1774769106605</v>
      </c>
      <c r="G935" s="6" t="b">
        <f t="shared" si="73"/>
        <v>0</v>
      </c>
      <c r="H935" s="6">
        <f t="shared" si="74"/>
        <v>81</v>
      </c>
    </row>
    <row r="936" spans="1:8" x14ac:dyDescent="0.2">
      <c r="A936" s="1">
        <v>44816</v>
      </c>
      <c r="B936" s="2">
        <v>0.5136574074074074</v>
      </c>
      <c r="C936">
        <v>4.2648999999999999</v>
      </c>
      <c r="D936" s="6">
        <f t="shared" si="70"/>
        <v>18.971128180000001</v>
      </c>
      <c r="E936" s="6">
        <f t="shared" si="71"/>
        <v>20.657351835999997</v>
      </c>
      <c r="F936" s="6">
        <f t="shared" si="72"/>
        <v>2092.9960473280134</v>
      </c>
      <c r="G936" s="6">
        <f t="shared" si="73"/>
        <v>1</v>
      </c>
      <c r="H936" s="6">
        <f t="shared" si="74"/>
        <v>82</v>
      </c>
    </row>
    <row r="937" spans="1:8" x14ac:dyDescent="0.2">
      <c r="A937" s="1">
        <v>44816</v>
      </c>
      <c r="B937" s="2">
        <v>0.5136574074074074</v>
      </c>
      <c r="C937">
        <v>3.6894800000000001</v>
      </c>
      <c r="D937" s="6">
        <f t="shared" si="70"/>
        <v>16.411544935999999</v>
      </c>
      <c r="E937" s="6">
        <f t="shared" si="71"/>
        <v>20.657351835999997</v>
      </c>
      <c r="F937" s="6">
        <f t="shared" si="72"/>
        <v>2063.5890218466607</v>
      </c>
      <c r="G937" s="6">
        <f t="shared" si="73"/>
        <v>1</v>
      </c>
      <c r="H937" s="6">
        <f t="shared" si="74"/>
        <v>83</v>
      </c>
    </row>
    <row r="938" spans="1:8" x14ac:dyDescent="0.2">
      <c r="A938" s="1">
        <v>44816</v>
      </c>
      <c r="B938" s="2">
        <v>0.5136574074074074</v>
      </c>
      <c r="C938">
        <v>7.7590399999999997</v>
      </c>
      <c r="D938" s="6">
        <f t="shared" si="70"/>
        <v>34.513761727999999</v>
      </c>
      <c r="E938" s="6">
        <f t="shared" si="71"/>
        <v>20.657351835999997</v>
      </c>
      <c r="F938" s="6">
        <f t="shared" si="72"/>
        <v>2127.5098090560136</v>
      </c>
      <c r="G938" s="6">
        <f t="shared" si="73"/>
        <v>1</v>
      </c>
      <c r="H938" s="6">
        <f t="shared" si="74"/>
        <v>84</v>
      </c>
    </row>
    <row r="939" spans="1:8" x14ac:dyDescent="0.2">
      <c r="A939" s="1">
        <v>44816</v>
      </c>
      <c r="B939" s="2">
        <v>0.51366898148148155</v>
      </c>
      <c r="C939">
        <v>3.28016</v>
      </c>
      <c r="D939" s="6">
        <f t="shared" si="70"/>
        <v>14.590807712</v>
      </c>
      <c r="E939" s="6">
        <f t="shared" si="71"/>
        <v>18.778699048</v>
      </c>
      <c r="F939" s="6">
        <f t="shared" si="72"/>
        <v>2078.1798295586605</v>
      </c>
      <c r="G939" s="6">
        <f t="shared" si="73"/>
        <v>1</v>
      </c>
      <c r="H939" s="6">
        <f t="shared" si="74"/>
        <v>85</v>
      </c>
    </row>
    <row r="940" spans="1:8" x14ac:dyDescent="0.2">
      <c r="A940" s="1">
        <v>44816</v>
      </c>
      <c r="B940" s="2">
        <v>0.51366898148148155</v>
      </c>
      <c r="C940">
        <v>4.7793999999999999</v>
      </c>
      <c r="D940" s="6">
        <f t="shared" si="70"/>
        <v>21.259727079999998</v>
      </c>
      <c r="E940" s="6">
        <f t="shared" si="71"/>
        <v>18.778699048</v>
      </c>
      <c r="F940" s="6">
        <f t="shared" si="72"/>
        <v>2148.7695361360138</v>
      </c>
      <c r="G940" s="6">
        <f t="shared" si="73"/>
        <v>1</v>
      </c>
      <c r="H940" s="6">
        <f t="shared" si="74"/>
        <v>86</v>
      </c>
    </row>
    <row r="941" spans="1:8" x14ac:dyDescent="0.2">
      <c r="A941" s="1">
        <v>44816</v>
      </c>
      <c r="B941" s="2">
        <v>0.51366898148148155</v>
      </c>
      <c r="C941">
        <v>3.9244400000000002</v>
      </c>
      <c r="D941" s="6">
        <f t="shared" si="70"/>
        <v>17.456694007999999</v>
      </c>
      <c r="E941" s="6">
        <f t="shared" si="71"/>
        <v>18.778699048</v>
      </c>
      <c r="F941" s="6">
        <f t="shared" si="72"/>
        <v>2095.6365235666603</v>
      </c>
      <c r="G941" s="6">
        <f t="shared" si="73"/>
        <v>1</v>
      </c>
      <c r="H941" s="6">
        <f t="shared" si="74"/>
        <v>87</v>
      </c>
    </row>
    <row r="942" spans="1:8" x14ac:dyDescent="0.2">
      <c r="A942" s="1">
        <v>44816</v>
      </c>
      <c r="B942" s="2">
        <v>0.51366898148148155</v>
      </c>
      <c r="C942">
        <v>4.9025600000000003</v>
      </c>
      <c r="D942" s="6">
        <f t="shared" si="70"/>
        <v>21.807567391999999</v>
      </c>
      <c r="E942" s="6">
        <f t="shared" si="71"/>
        <v>18.778699048</v>
      </c>
      <c r="F942" s="6">
        <f t="shared" si="72"/>
        <v>2170.5771035280136</v>
      </c>
      <c r="G942" s="6">
        <f t="shared" si="73"/>
        <v>1</v>
      </c>
      <c r="H942" s="6">
        <f t="shared" si="74"/>
        <v>88</v>
      </c>
    </row>
    <row r="943" spans="1:8" x14ac:dyDescent="0.2">
      <c r="A943" s="1">
        <v>44816</v>
      </c>
      <c r="B943" s="2">
        <v>0.51368055555555558</v>
      </c>
      <c r="C943">
        <v>6.66031</v>
      </c>
      <c r="D943" s="6">
        <f t="shared" si="70"/>
        <v>29.626390942</v>
      </c>
      <c r="E943" s="6">
        <f t="shared" si="71"/>
        <v>25.476331547000001</v>
      </c>
      <c r="F943" s="6">
        <f t="shared" si="72"/>
        <v>2125.2629145086603</v>
      </c>
      <c r="G943" s="6">
        <f t="shared" si="73"/>
        <v>1</v>
      </c>
      <c r="H943" s="6">
        <f t="shared" si="74"/>
        <v>89</v>
      </c>
    </row>
    <row r="944" spans="1:8" x14ac:dyDescent="0.2">
      <c r="A944" s="1">
        <v>44816</v>
      </c>
      <c r="B944" s="2">
        <v>0.51368055555555558</v>
      </c>
      <c r="C944">
        <v>3.88856</v>
      </c>
      <c r="D944" s="6">
        <f t="shared" si="70"/>
        <v>17.297092591999998</v>
      </c>
      <c r="E944" s="6">
        <f t="shared" si="71"/>
        <v>25.476331547000001</v>
      </c>
      <c r="F944" s="6">
        <f t="shared" si="72"/>
        <v>2187.8741961200135</v>
      </c>
      <c r="G944" s="6">
        <f t="shared" si="73"/>
        <v>1</v>
      </c>
      <c r="H944" s="6">
        <f t="shared" si="74"/>
        <v>90</v>
      </c>
    </row>
    <row r="945" spans="1:8" x14ac:dyDescent="0.2">
      <c r="A945" s="1">
        <v>44816</v>
      </c>
      <c r="B945" s="2">
        <v>0.51368055555555558</v>
      </c>
      <c r="C945">
        <v>8.4895200000000006</v>
      </c>
      <c r="D945" s="6">
        <f t="shared" si="70"/>
        <v>37.763082864000005</v>
      </c>
      <c r="E945" s="6">
        <f t="shared" si="71"/>
        <v>25.476331547000001</v>
      </c>
      <c r="F945" s="6">
        <f t="shared" si="72"/>
        <v>2163.0259973726602</v>
      </c>
      <c r="G945" s="6">
        <f t="shared" si="73"/>
        <v>1</v>
      </c>
      <c r="H945" s="6">
        <f t="shared" si="74"/>
        <v>91</v>
      </c>
    </row>
    <row r="946" spans="1:8" x14ac:dyDescent="0.2">
      <c r="A946" s="1">
        <v>44816</v>
      </c>
      <c r="B946" s="2">
        <v>0.51368055555555558</v>
      </c>
      <c r="C946">
        <v>3.8709500000000001</v>
      </c>
      <c r="D946" s="6">
        <f t="shared" si="70"/>
        <v>17.21875979</v>
      </c>
      <c r="E946" s="6">
        <f t="shared" si="71"/>
        <v>25.476331547000001</v>
      </c>
      <c r="F946" s="6">
        <f t="shared" si="72"/>
        <v>2205.0929559100136</v>
      </c>
      <c r="G946" s="6">
        <f t="shared" si="73"/>
        <v>1</v>
      </c>
      <c r="H946" s="6">
        <f t="shared" si="74"/>
        <v>92</v>
      </c>
    </row>
    <row r="947" spans="1:8" x14ac:dyDescent="0.2">
      <c r="A947" s="1">
        <v>44816</v>
      </c>
      <c r="B947" s="2">
        <v>0.51369212962962962</v>
      </c>
      <c r="C947">
        <v>7.1627099999999997</v>
      </c>
      <c r="D947" s="6">
        <f t="shared" si="70"/>
        <v>31.861166621999999</v>
      </c>
      <c r="E947" s="6">
        <f t="shared" si="71"/>
        <v>21.877359649999999</v>
      </c>
      <c r="F947" s="6">
        <f t="shared" si="72"/>
        <v>2194.8871639946601</v>
      </c>
      <c r="G947" s="6">
        <f t="shared" si="73"/>
        <v>1</v>
      </c>
      <c r="H947" s="6">
        <f t="shared" si="74"/>
        <v>93</v>
      </c>
    </row>
    <row r="948" spans="1:8" x14ac:dyDescent="0.2">
      <c r="A948" s="1">
        <v>44816</v>
      </c>
      <c r="B948" s="2">
        <v>0.51369212962962962</v>
      </c>
      <c r="C948">
        <v>2.8626100000000001</v>
      </c>
      <c r="D948" s="6">
        <f t="shared" si="70"/>
        <v>12.733461802000001</v>
      </c>
      <c r="E948" s="6">
        <f t="shared" si="71"/>
        <v>21.877359649999999</v>
      </c>
      <c r="F948" s="6">
        <f t="shared" si="72"/>
        <v>2217.8264177120136</v>
      </c>
      <c r="G948" s="6" t="b">
        <f t="shared" si="73"/>
        <v>0</v>
      </c>
      <c r="H948" s="6">
        <f t="shared" si="74"/>
        <v>93</v>
      </c>
    </row>
    <row r="949" spans="1:8" x14ac:dyDescent="0.2">
      <c r="A949" s="1">
        <v>44816</v>
      </c>
      <c r="B949" s="2">
        <v>0.51369212962962962</v>
      </c>
      <c r="C949">
        <v>4.7294299999999998</v>
      </c>
      <c r="D949" s="6">
        <f t="shared" si="70"/>
        <v>21.037450525999997</v>
      </c>
      <c r="E949" s="6">
        <f t="shared" si="71"/>
        <v>21.877359649999999</v>
      </c>
      <c r="F949" s="6">
        <f t="shared" si="72"/>
        <v>2215.9246145206603</v>
      </c>
      <c r="G949" s="6">
        <f t="shared" si="73"/>
        <v>1</v>
      </c>
      <c r="H949" s="6">
        <f t="shared" si="74"/>
        <v>94</v>
      </c>
    </row>
    <row r="950" spans="1:8" x14ac:dyDescent="0.2">
      <c r="A950" s="1">
        <v>44816</v>
      </c>
      <c r="B950" s="2">
        <v>0.51370370370370366</v>
      </c>
      <c r="C950">
        <v>2.5472399999999999</v>
      </c>
      <c r="D950" s="6">
        <f t="shared" si="70"/>
        <v>11.330632968</v>
      </c>
      <c r="E950" s="6">
        <f t="shared" si="71"/>
        <v>26.417715233500001</v>
      </c>
      <c r="F950" s="6">
        <f t="shared" si="72"/>
        <v>2229.1570506800135</v>
      </c>
      <c r="G950" s="6" t="b">
        <f t="shared" si="73"/>
        <v>0</v>
      </c>
      <c r="H950" s="6">
        <f t="shared" si="74"/>
        <v>94</v>
      </c>
    </row>
    <row r="951" spans="1:8" x14ac:dyDescent="0.2">
      <c r="A951" s="1">
        <v>44816</v>
      </c>
      <c r="B951" s="2">
        <v>0.51370370370370366</v>
      </c>
      <c r="C951">
        <v>9.4472400000000007</v>
      </c>
      <c r="D951" s="6">
        <f t="shared" si="70"/>
        <v>42.023212968000003</v>
      </c>
      <c r="E951" s="6">
        <f t="shared" si="71"/>
        <v>26.417715233500001</v>
      </c>
      <c r="F951" s="6">
        <f t="shared" si="72"/>
        <v>2257.9478274886601</v>
      </c>
      <c r="G951" s="6">
        <f t="shared" si="73"/>
        <v>1</v>
      </c>
      <c r="H951" s="6">
        <f t="shared" si="74"/>
        <v>95</v>
      </c>
    </row>
    <row r="952" spans="1:8" x14ac:dyDescent="0.2">
      <c r="A952" s="1">
        <v>44816</v>
      </c>
      <c r="B952" s="2">
        <v>0.51370370370370366</v>
      </c>
      <c r="C952">
        <v>3.82464</v>
      </c>
      <c r="D952" s="6">
        <f t="shared" si="70"/>
        <v>17.012763648</v>
      </c>
      <c r="E952" s="6">
        <f t="shared" si="71"/>
        <v>26.417715233500001</v>
      </c>
      <c r="F952" s="6">
        <f t="shared" si="72"/>
        <v>2246.1698143280137</v>
      </c>
      <c r="G952" s="6">
        <f t="shared" si="73"/>
        <v>1</v>
      </c>
      <c r="H952" s="6">
        <f t="shared" si="74"/>
        <v>96</v>
      </c>
    </row>
    <row r="953" spans="1:8" x14ac:dyDescent="0.2">
      <c r="A953" s="1">
        <v>44816</v>
      </c>
      <c r="B953" s="2">
        <v>0.51370370370370366</v>
      </c>
      <c r="C953">
        <v>7.93675</v>
      </c>
      <c r="D953" s="6">
        <f t="shared" si="70"/>
        <v>35.304251350000001</v>
      </c>
      <c r="E953" s="6">
        <f t="shared" si="71"/>
        <v>26.417715233500001</v>
      </c>
      <c r="F953" s="6">
        <f t="shared" si="72"/>
        <v>2293.2520788386601</v>
      </c>
      <c r="G953" s="6">
        <f t="shared" si="73"/>
        <v>1</v>
      </c>
      <c r="H953" s="6">
        <f t="shared" si="74"/>
        <v>97</v>
      </c>
    </row>
    <row r="954" spans="1:8" x14ac:dyDescent="0.2">
      <c r="A954" s="1">
        <v>44816</v>
      </c>
      <c r="B954" s="2">
        <v>0.51371527777777781</v>
      </c>
      <c r="C954">
        <v>6.9095800000000001</v>
      </c>
      <c r="D954" s="6">
        <f t="shared" si="70"/>
        <v>30.735193756000001</v>
      </c>
      <c r="E954" s="6">
        <f t="shared" si="71"/>
        <v>18.4193845725</v>
      </c>
      <c r="F954" s="6">
        <f t="shared" si="72"/>
        <v>2276.9050080840138</v>
      </c>
      <c r="G954" s="6">
        <f t="shared" si="73"/>
        <v>1</v>
      </c>
      <c r="H954" s="6">
        <f t="shared" si="74"/>
        <v>98</v>
      </c>
    </row>
    <row r="955" spans="1:8" x14ac:dyDescent="0.2">
      <c r="A955" s="1">
        <v>44816</v>
      </c>
      <c r="B955" s="2">
        <v>0.51371527777777781</v>
      </c>
      <c r="C955">
        <v>4.7110000000000003</v>
      </c>
      <c r="D955" s="6">
        <f t="shared" si="70"/>
        <v>20.955470200000001</v>
      </c>
      <c r="E955" s="6">
        <f t="shared" si="71"/>
        <v>18.4193845725</v>
      </c>
      <c r="F955" s="6">
        <f t="shared" si="72"/>
        <v>2314.2075490386601</v>
      </c>
      <c r="G955" s="6">
        <f t="shared" si="73"/>
        <v>1</v>
      </c>
      <c r="H955" s="6">
        <f t="shared" si="74"/>
        <v>99</v>
      </c>
    </row>
    <row r="956" spans="1:8" x14ac:dyDescent="0.2">
      <c r="A956" s="1">
        <v>44816</v>
      </c>
      <c r="B956" s="2">
        <v>0.51371527777777781</v>
      </c>
      <c r="C956">
        <v>1.1862200000000001</v>
      </c>
      <c r="D956" s="6">
        <f t="shared" si="70"/>
        <v>5.2765438040000001</v>
      </c>
      <c r="E956" s="6">
        <f t="shared" si="71"/>
        <v>18.4193845725</v>
      </c>
      <c r="F956" s="6">
        <f t="shared" si="72"/>
        <v>2282.1815518880139</v>
      </c>
      <c r="G956" s="6" t="b">
        <f t="shared" si="73"/>
        <v>0</v>
      </c>
      <c r="H956" s="6">
        <f t="shared" si="74"/>
        <v>99</v>
      </c>
    </row>
    <row r="957" spans="1:8" x14ac:dyDescent="0.2">
      <c r="A957" s="1">
        <v>44816</v>
      </c>
      <c r="B957" s="2">
        <v>0.51371527777777781</v>
      </c>
      <c r="C957">
        <v>3.75665</v>
      </c>
      <c r="D957" s="6">
        <f t="shared" si="70"/>
        <v>16.71033053</v>
      </c>
      <c r="E957" s="6">
        <f t="shared" si="71"/>
        <v>18.4193845725</v>
      </c>
      <c r="F957" s="6">
        <f t="shared" si="72"/>
        <v>2330.9178795686603</v>
      </c>
      <c r="G957" s="6">
        <f t="shared" si="73"/>
        <v>1</v>
      </c>
      <c r="H957" s="6">
        <f t="shared" si="74"/>
        <v>100</v>
      </c>
    </row>
    <row r="958" spans="1:8" x14ac:dyDescent="0.2">
      <c r="A958" s="1">
        <v>44816</v>
      </c>
      <c r="B958" s="2">
        <v>0.51372685185185185</v>
      </c>
      <c r="C958">
        <v>1.7571099999999999</v>
      </c>
      <c r="D958" s="6">
        <f t="shared" si="70"/>
        <v>7.8159767019999995</v>
      </c>
      <c r="E958" s="6">
        <f t="shared" si="71"/>
        <v>12.8327122645</v>
      </c>
      <c r="F958" s="6">
        <f t="shared" si="72"/>
        <v>2289.9975285900141</v>
      </c>
      <c r="G958" s="6" t="b">
        <f t="shared" si="73"/>
        <v>0</v>
      </c>
      <c r="H958" s="6">
        <f t="shared" si="74"/>
        <v>100</v>
      </c>
    </row>
    <row r="959" spans="1:8" x14ac:dyDescent="0.2">
      <c r="A959" s="1">
        <v>44816</v>
      </c>
      <c r="B959" s="2">
        <v>0.51372685185185185</v>
      </c>
      <c r="C959">
        <v>3.15212</v>
      </c>
      <c r="D959" s="6">
        <f t="shared" si="70"/>
        <v>14.021260183999999</v>
      </c>
      <c r="E959" s="6">
        <f t="shared" si="71"/>
        <v>12.8327122645</v>
      </c>
      <c r="F959" s="6">
        <f t="shared" si="72"/>
        <v>2344.9391397526601</v>
      </c>
      <c r="G959" s="6">
        <f t="shared" si="73"/>
        <v>1</v>
      </c>
      <c r="H959" s="6">
        <f t="shared" si="74"/>
        <v>101</v>
      </c>
    </row>
    <row r="960" spans="1:8" x14ac:dyDescent="0.2">
      <c r="A960" s="1">
        <v>44816</v>
      </c>
      <c r="B960" s="2">
        <v>0.51372685185185185</v>
      </c>
      <c r="C960">
        <v>3.5693800000000002</v>
      </c>
      <c r="D960" s="6">
        <f t="shared" si="70"/>
        <v>15.877316116000001</v>
      </c>
      <c r="E960" s="6">
        <f t="shared" si="71"/>
        <v>12.8327122645</v>
      </c>
      <c r="F960" s="6">
        <f t="shared" si="72"/>
        <v>2305.8748447060143</v>
      </c>
      <c r="G960" s="6">
        <f t="shared" si="73"/>
        <v>1</v>
      </c>
      <c r="H960" s="6">
        <f t="shared" si="74"/>
        <v>102</v>
      </c>
    </row>
    <row r="961" spans="1:8" x14ac:dyDescent="0.2">
      <c r="A961" s="1">
        <v>44816</v>
      </c>
      <c r="B961" s="2">
        <v>0.51372685185185185</v>
      </c>
      <c r="C961">
        <v>3.06108</v>
      </c>
      <c r="D961" s="6">
        <f t="shared" si="70"/>
        <v>13.616296055999999</v>
      </c>
      <c r="E961" s="6">
        <f t="shared" si="71"/>
        <v>12.8327122645</v>
      </c>
      <c r="F961" s="6">
        <f t="shared" si="72"/>
        <v>2358.5554358086601</v>
      </c>
      <c r="G961" s="6">
        <f t="shared" si="73"/>
        <v>1</v>
      </c>
      <c r="H961" s="6">
        <f t="shared" si="74"/>
        <v>103</v>
      </c>
    </row>
    <row r="962" spans="1:8" x14ac:dyDescent="0.2">
      <c r="A962" s="1">
        <v>44816</v>
      </c>
      <c r="B962" s="2">
        <v>0.513738425925926</v>
      </c>
      <c r="C962">
        <v>5.7357800000000001</v>
      </c>
      <c r="D962" s="6">
        <f t="shared" si="70"/>
        <v>25.513896595999999</v>
      </c>
      <c r="E962" s="6">
        <f t="shared" si="71"/>
        <v>20.569129202666666</v>
      </c>
      <c r="F962" s="6">
        <f t="shared" si="72"/>
        <v>2331.3887413020143</v>
      </c>
      <c r="G962" s="6">
        <f t="shared" si="73"/>
        <v>1</v>
      </c>
      <c r="H962" s="6">
        <f t="shared" si="74"/>
        <v>104</v>
      </c>
    </row>
    <row r="963" spans="1:8" x14ac:dyDescent="0.2">
      <c r="A963" s="1">
        <v>44816</v>
      </c>
      <c r="B963" s="2">
        <v>0.513738425925926</v>
      </c>
      <c r="C963">
        <v>2.8578199999999998</v>
      </c>
      <c r="D963" s="6">
        <f t="shared" si="70"/>
        <v>12.712154923999998</v>
      </c>
      <c r="E963" s="6">
        <f t="shared" si="71"/>
        <v>20.569129202666666</v>
      </c>
      <c r="F963" s="6">
        <f t="shared" si="72"/>
        <v>2371.2675907326602</v>
      </c>
      <c r="G963" s="6" t="b">
        <f t="shared" si="73"/>
        <v>0</v>
      </c>
      <c r="H963" s="6">
        <f t="shared" si="74"/>
        <v>104</v>
      </c>
    </row>
    <row r="964" spans="1:8" x14ac:dyDescent="0.2">
      <c r="A964" s="1">
        <v>44816</v>
      </c>
      <c r="B964" s="2">
        <v>0.513738425925926</v>
      </c>
      <c r="C964">
        <v>5.2788399999999998</v>
      </c>
      <c r="D964" s="6">
        <f t="shared" si="70"/>
        <v>23.481336087999999</v>
      </c>
      <c r="E964" s="6">
        <f t="shared" si="71"/>
        <v>20.569129202666666</v>
      </c>
      <c r="F964" s="6">
        <f t="shared" si="72"/>
        <v>2354.8700773900141</v>
      </c>
      <c r="G964" s="6">
        <f t="shared" si="73"/>
        <v>1</v>
      </c>
      <c r="H964" s="6">
        <f t="shared" si="74"/>
        <v>105</v>
      </c>
    </row>
    <row r="965" spans="1:8" x14ac:dyDescent="0.2">
      <c r="A965" s="1">
        <v>44816</v>
      </c>
      <c r="B965" s="2">
        <v>0.51375000000000004</v>
      </c>
      <c r="C965">
        <v>2.08195</v>
      </c>
      <c r="D965" s="6">
        <f t="shared" ref="D965:D1028" si="75">C965*4.4482</f>
        <v>9.2609299899999993</v>
      </c>
      <c r="E965" s="6">
        <f t="shared" ref="E965:E1028" si="76">AVERAGEIF($B$4:$B$1130,B965,$D$4:$D$1130)</f>
        <v>12.682863526999999</v>
      </c>
      <c r="F965" s="6">
        <f t="shared" ref="F965:F1028" si="77">IF(D965&gt;0,D965+F963, F963)</f>
        <v>2380.5285207226602</v>
      </c>
      <c r="G965" s="6" t="b">
        <f t="shared" ref="G965:G1028" si="78">IF(D965&gt;13.345,1)</f>
        <v>0</v>
      </c>
      <c r="H965" s="6">
        <f t="shared" ref="H965:H1028" si="79">IF(D965&gt;13.345,H964+1,H964)</f>
        <v>105</v>
      </c>
    </row>
    <row r="966" spans="1:8" x14ac:dyDescent="0.2">
      <c r="A966" s="1">
        <v>44816</v>
      </c>
      <c r="B966" s="2">
        <v>0.51375000000000004</v>
      </c>
      <c r="C966">
        <v>3.5362499999999999</v>
      </c>
      <c r="D966" s="6">
        <f t="shared" si="75"/>
        <v>15.729947249999999</v>
      </c>
      <c r="E966" s="6">
        <f t="shared" si="76"/>
        <v>12.682863526999999</v>
      </c>
      <c r="F966" s="6">
        <f t="shared" si="77"/>
        <v>2370.600024640014</v>
      </c>
      <c r="G966" s="6">
        <f t="shared" si="78"/>
        <v>1</v>
      </c>
      <c r="H966" s="6">
        <f t="shared" si="79"/>
        <v>106</v>
      </c>
    </row>
    <row r="967" spans="1:8" x14ac:dyDescent="0.2">
      <c r="A967" s="1">
        <v>44816</v>
      </c>
      <c r="B967" s="2">
        <v>0.51375000000000004</v>
      </c>
      <c r="C967">
        <v>2.6758899999999999</v>
      </c>
      <c r="D967" s="6">
        <f t="shared" si="75"/>
        <v>11.902893897999999</v>
      </c>
      <c r="E967" s="6">
        <f t="shared" si="76"/>
        <v>12.682863526999999</v>
      </c>
      <c r="F967" s="6">
        <f t="shared" si="77"/>
        <v>2392.4314146206602</v>
      </c>
      <c r="G967" s="6" t="b">
        <f t="shared" si="78"/>
        <v>0</v>
      </c>
      <c r="H967" s="6">
        <f t="shared" si="79"/>
        <v>106</v>
      </c>
    </row>
    <row r="968" spans="1:8" x14ac:dyDescent="0.2">
      <c r="A968" s="1">
        <v>44816</v>
      </c>
      <c r="B968" s="2">
        <v>0.51375000000000004</v>
      </c>
      <c r="C968">
        <v>3.1108500000000001</v>
      </c>
      <c r="D968" s="6">
        <f t="shared" si="75"/>
        <v>13.837682969999999</v>
      </c>
      <c r="E968" s="6">
        <f t="shared" si="76"/>
        <v>12.682863526999999</v>
      </c>
      <c r="F968" s="6">
        <f t="shared" si="77"/>
        <v>2384.4377076100141</v>
      </c>
      <c r="G968" s="6">
        <f t="shared" si="78"/>
        <v>1</v>
      </c>
      <c r="H968" s="6">
        <f t="shared" si="79"/>
        <v>107</v>
      </c>
    </row>
    <row r="969" spans="1:8" x14ac:dyDescent="0.2">
      <c r="A969" s="1">
        <v>44816</v>
      </c>
      <c r="B969" s="2">
        <v>0.51376157407407408</v>
      </c>
      <c r="C969">
        <v>3.3284600000000002</v>
      </c>
      <c r="D969" s="6">
        <f t="shared" si="75"/>
        <v>14.805655772000001</v>
      </c>
      <c r="E969" s="6">
        <f t="shared" si="76"/>
        <v>16.136101271499999</v>
      </c>
      <c r="F969" s="6">
        <f t="shared" si="77"/>
        <v>2407.2370703926604</v>
      </c>
      <c r="G969" s="6">
        <f t="shared" si="78"/>
        <v>1</v>
      </c>
      <c r="H969" s="6">
        <f t="shared" si="79"/>
        <v>108</v>
      </c>
    </row>
    <row r="970" spans="1:8" x14ac:dyDescent="0.2">
      <c r="A970" s="1">
        <v>44816</v>
      </c>
      <c r="B970" s="2">
        <v>0.51376157407407408</v>
      </c>
      <c r="C970">
        <v>3.4271400000000001</v>
      </c>
      <c r="D970" s="6">
        <f t="shared" si="75"/>
        <v>15.244604148000001</v>
      </c>
      <c r="E970" s="6">
        <f t="shared" si="76"/>
        <v>16.136101271499999</v>
      </c>
      <c r="F970" s="6">
        <f t="shared" si="77"/>
        <v>2399.6823117580138</v>
      </c>
      <c r="G970" s="6">
        <f t="shared" si="78"/>
        <v>1</v>
      </c>
      <c r="H970" s="6">
        <f t="shared" si="79"/>
        <v>109</v>
      </c>
    </row>
    <row r="971" spans="1:8" x14ac:dyDescent="0.2">
      <c r="A971" s="1">
        <v>44816</v>
      </c>
      <c r="B971" s="2">
        <v>0.51376157407407408</v>
      </c>
      <c r="C971">
        <v>5.8342099999999997</v>
      </c>
      <c r="D971" s="6">
        <f t="shared" si="75"/>
        <v>25.951732921999998</v>
      </c>
      <c r="E971" s="6">
        <f t="shared" si="76"/>
        <v>16.136101271499999</v>
      </c>
      <c r="F971" s="6">
        <f t="shared" si="77"/>
        <v>2433.1888033146602</v>
      </c>
      <c r="G971" s="6">
        <f t="shared" si="78"/>
        <v>1</v>
      </c>
      <c r="H971" s="6">
        <f t="shared" si="79"/>
        <v>110</v>
      </c>
    </row>
    <row r="972" spans="1:8" x14ac:dyDescent="0.2">
      <c r="A972" s="1">
        <v>44816</v>
      </c>
      <c r="B972" s="2">
        <v>0.51376157407407408</v>
      </c>
      <c r="C972">
        <v>1.92042</v>
      </c>
      <c r="D972" s="6">
        <f t="shared" si="75"/>
        <v>8.5424122439999994</v>
      </c>
      <c r="E972" s="6">
        <f t="shared" si="76"/>
        <v>16.136101271499999</v>
      </c>
      <c r="F972" s="6">
        <f t="shared" si="77"/>
        <v>2408.2247240020138</v>
      </c>
      <c r="G972" s="6" t="b">
        <f t="shared" si="78"/>
        <v>0</v>
      </c>
      <c r="H972" s="6">
        <f t="shared" si="79"/>
        <v>110</v>
      </c>
    </row>
    <row r="973" spans="1:8" x14ac:dyDescent="0.2">
      <c r="A973" s="1">
        <v>44816</v>
      </c>
      <c r="B973" s="2">
        <v>0.51377314814814812</v>
      </c>
      <c r="C973">
        <v>5.4744599999999997</v>
      </c>
      <c r="D973" s="6">
        <f t="shared" si="75"/>
        <v>24.351492971999999</v>
      </c>
      <c r="E973" s="6">
        <f t="shared" si="76"/>
        <v>14.5629308426</v>
      </c>
      <c r="F973" s="6">
        <f t="shared" si="77"/>
        <v>2457.5402962866601</v>
      </c>
      <c r="G973" s="6">
        <f t="shared" si="78"/>
        <v>1</v>
      </c>
      <c r="H973" s="6">
        <f t="shared" si="79"/>
        <v>111</v>
      </c>
    </row>
    <row r="974" spans="1:8" x14ac:dyDescent="0.2">
      <c r="A974" s="1">
        <v>44816</v>
      </c>
      <c r="B974" s="2">
        <v>0.51377314814814812</v>
      </c>
      <c r="C974">
        <v>2.2917200000000002</v>
      </c>
      <c r="D974" s="6">
        <f t="shared" si="75"/>
        <v>10.194028904000001</v>
      </c>
      <c r="E974" s="6">
        <f t="shared" si="76"/>
        <v>14.5629308426</v>
      </c>
      <c r="F974" s="6">
        <f t="shared" si="77"/>
        <v>2418.4187529060137</v>
      </c>
      <c r="G974" s="6" t="b">
        <f t="shared" si="78"/>
        <v>0</v>
      </c>
      <c r="H974" s="6">
        <f t="shared" si="79"/>
        <v>111</v>
      </c>
    </row>
    <row r="975" spans="1:8" x14ac:dyDescent="0.2">
      <c r="A975" s="1">
        <v>44816</v>
      </c>
      <c r="B975" s="2">
        <v>0.51377314814814812</v>
      </c>
      <c r="C975">
        <v>4.52027</v>
      </c>
      <c r="D975" s="6">
        <f t="shared" si="75"/>
        <v>20.107065014</v>
      </c>
      <c r="E975" s="6">
        <f t="shared" si="76"/>
        <v>14.5629308426</v>
      </c>
      <c r="F975" s="6">
        <f t="shared" si="77"/>
        <v>2477.6473613006601</v>
      </c>
      <c r="G975" s="6">
        <f t="shared" si="78"/>
        <v>1</v>
      </c>
      <c r="H975" s="6">
        <f t="shared" si="79"/>
        <v>112</v>
      </c>
    </row>
    <row r="976" spans="1:8" x14ac:dyDescent="0.2">
      <c r="A976" s="1">
        <v>44816</v>
      </c>
      <c r="B976" s="2">
        <v>0.51377314814814812</v>
      </c>
      <c r="C976">
        <v>0.80912200000000001</v>
      </c>
      <c r="D976" s="6">
        <f t="shared" si="75"/>
        <v>3.5991364803999999</v>
      </c>
      <c r="E976" s="6">
        <f t="shared" si="76"/>
        <v>14.5629308426</v>
      </c>
      <c r="F976" s="6">
        <f t="shared" si="77"/>
        <v>2422.0178893864136</v>
      </c>
      <c r="G976" s="6" t="b">
        <f t="shared" si="78"/>
        <v>0</v>
      </c>
      <c r="H976" s="6">
        <f t="shared" si="79"/>
        <v>112</v>
      </c>
    </row>
    <row r="977" spans="1:8" x14ac:dyDescent="0.2">
      <c r="A977" s="1">
        <v>44816</v>
      </c>
      <c r="B977" s="2">
        <v>0.51378472222222216</v>
      </c>
      <c r="C977">
        <v>1.9438299999999999</v>
      </c>
      <c r="D977" s="6">
        <f t="shared" si="75"/>
        <v>8.6465446059999991</v>
      </c>
      <c r="E977" s="6">
        <f t="shared" si="76"/>
        <v>6.2288960103333331</v>
      </c>
      <c r="F977" s="6">
        <f t="shared" si="77"/>
        <v>2486.2939059066603</v>
      </c>
      <c r="G977" s="6" t="b">
        <f t="shared" si="78"/>
        <v>0</v>
      </c>
      <c r="H977" s="6">
        <f t="shared" si="79"/>
        <v>112</v>
      </c>
    </row>
    <row r="978" spans="1:8" x14ac:dyDescent="0.2">
      <c r="A978" s="1">
        <v>44816</v>
      </c>
      <c r="B978" s="2">
        <v>0.51378472222222216</v>
      </c>
      <c r="C978">
        <v>1.7712600000000001</v>
      </c>
      <c r="D978" s="6">
        <f t="shared" si="75"/>
        <v>7.8789187319999998</v>
      </c>
      <c r="E978" s="6">
        <f t="shared" si="76"/>
        <v>6.2288960103333331</v>
      </c>
      <c r="F978" s="6">
        <f t="shared" si="77"/>
        <v>2429.8968081184134</v>
      </c>
      <c r="G978" s="6" t="b">
        <f t="shared" si="78"/>
        <v>0</v>
      </c>
      <c r="H978" s="6">
        <f t="shared" si="79"/>
        <v>112</v>
      </c>
    </row>
    <row r="979" spans="1:8" x14ac:dyDescent="0.2">
      <c r="A979" s="1">
        <v>44816</v>
      </c>
      <c r="B979" s="2">
        <v>0.51378472222222216</v>
      </c>
      <c r="C979">
        <v>0.48586499999999999</v>
      </c>
      <c r="D979" s="6">
        <f t="shared" si="75"/>
        <v>2.1612246929999999</v>
      </c>
      <c r="E979" s="6">
        <f t="shared" si="76"/>
        <v>6.2288960103333331</v>
      </c>
      <c r="F979" s="6">
        <f t="shared" si="77"/>
        <v>2488.4551305996602</v>
      </c>
      <c r="G979" s="6" t="b">
        <f t="shared" si="78"/>
        <v>0</v>
      </c>
      <c r="H979" s="6">
        <f t="shared" si="79"/>
        <v>112</v>
      </c>
    </row>
    <row r="980" spans="1:8" x14ac:dyDescent="0.2">
      <c r="A980" s="1">
        <v>44816</v>
      </c>
      <c r="B980" s="2">
        <v>0.51379629629629631</v>
      </c>
      <c r="C980">
        <v>0.45304100000000003</v>
      </c>
      <c r="D980" s="6">
        <f t="shared" si="75"/>
        <v>2.0152169762000001</v>
      </c>
      <c r="E980" s="6">
        <f t="shared" si="76"/>
        <v>2.6285125512</v>
      </c>
      <c r="F980" s="6">
        <f t="shared" si="77"/>
        <v>2431.9120250946135</v>
      </c>
      <c r="G980" s="6" t="b">
        <f t="shared" si="78"/>
        <v>0</v>
      </c>
      <c r="H980" s="6">
        <f t="shared" si="79"/>
        <v>112</v>
      </c>
    </row>
    <row r="981" spans="1:8" x14ac:dyDescent="0.2">
      <c r="A981" s="1">
        <v>44816</v>
      </c>
      <c r="B981" s="2">
        <v>0.51379629629629631</v>
      </c>
      <c r="C981">
        <v>0.42667899999999997</v>
      </c>
      <c r="D981" s="6">
        <f t="shared" si="75"/>
        <v>1.8979535277999999</v>
      </c>
      <c r="E981" s="6">
        <f t="shared" si="76"/>
        <v>2.6285125512</v>
      </c>
      <c r="F981" s="6">
        <f t="shared" si="77"/>
        <v>2490.3530841274601</v>
      </c>
      <c r="G981" s="6" t="b">
        <f t="shared" si="78"/>
        <v>0</v>
      </c>
      <c r="H981" s="6">
        <f t="shared" si="79"/>
        <v>112</v>
      </c>
    </row>
    <row r="982" spans="1:8" x14ac:dyDescent="0.2">
      <c r="A982" s="1">
        <v>44816</v>
      </c>
      <c r="B982" s="2">
        <v>0.51379629629629631</v>
      </c>
      <c r="C982">
        <v>0.86810399999999999</v>
      </c>
      <c r="D982" s="6">
        <f t="shared" si="75"/>
        <v>3.8615002127999998</v>
      </c>
      <c r="E982" s="6">
        <f t="shared" si="76"/>
        <v>2.6285125512</v>
      </c>
      <c r="F982" s="6">
        <f t="shared" si="77"/>
        <v>2435.7735253074134</v>
      </c>
      <c r="G982" s="6" t="b">
        <f t="shared" si="78"/>
        <v>0</v>
      </c>
      <c r="H982" s="6">
        <f t="shared" si="79"/>
        <v>112</v>
      </c>
    </row>
    <row r="983" spans="1:8" x14ac:dyDescent="0.2">
      <c r="A983" s="1">
        <v>44816</v>
      </c>
      <c r="B983" s="2">
        <v>0.51379629629629631</v>
      </c>
      <c r="C983">
        <v>0.61584000000000005</v>
      </c>
      <c r="D983" s="6">
        <f t="shared" si="75"/>
        <v>2.7393794880000004</v>
      </c>
      <c r="E983" s="6">
        <f t="shared" si="76"/>
        <v>2.6285125512</v>
      </c>
      <c r="F983" s="6">
        <f t="shared" si="77"/>
        <v>2493.09246361546</v>
      </c>
      <c r="G983" s="6" t="b">
        <f t="shared" si="78"/>
        <v>0</v>
      </c>
      <c r="H983" s="6">
        <f t="shared" si="79"/>
        <v>112</v>
      </c>
    </row>
    <row r="984" spans="1:8" x14ac:dyDescent="0.2">
      <c r="A984" s="1">
        <v>44816</v>
      </c>
      <c r="B984" s="2">
        <v>0.51380787037037035</v>
      </c>
      <c r="C984">
        <v>0.65965700000000005</v>
      </c>
      <c r="D984" s="6">
        <f t="shared" si="75"/>
        <v>2.9342862674000001</v>
      </c>
      <c r="E984" s="6">
        <f t="shared" si="76"/>
        <v>1.6797337322000001</v>
      </c>
      <c r="F984" s="6">
        <f t="shared" si="77"/>
        <v>2438.7078115748131</v>
      </c>
      <c r="G984" s="6" t="b">
        <f t="shared" si="78"/>
        <v>0</v>
      </c>
      <c r="H984" s="6">
        <f t="shared" si="79"/>
        <v>112</v>
      </c>
    </row>
    <row r="985" spans="1:8" x14ac:dyDescent="0.2">
      <c r="A985" s="1">
        <v>44816</v>
      </c>
      <c r="B985" s="2">
        <v>0.51380787037037035</v>
      </c>
      <c r="C985">
        <v>0.25278600000000001</v>
      </c>
      <c r="D985" s="6">
        <f t="shared" si="75"/>
        <v>1.1244426852</v>
      </c>
      <c r="E985" s="6">
        <f t="shared" si="76"/>
        <v>1.6797337322000001</v>
      </c>
      <c r="F985" s="6">
        <f t="shared" si="77"/>
        <v>2494.21690630066</v>
      </c>
      <c r="G985" s="6" t="b">
        <f t="shared" si="78"/>
        <v>0</v>
      </c>
      <c r="H985" s="6">
        <f t="shared" si="79"/>
        <v>112</v>
      </c>
    </row>
    <row r="986" spans="1:8" x14ac:dyDescent="0.2">
      <c r="A986" s="1">
        <v>44816</v>
      </c>
      <c r="B986" s="2">
        <v>0.51380787037037035</v>
      </c>
      <c r="C986">
        <v>0.256247</v>
      </c>
      <c r="D986" s="6">
        <f t="shared" si="75"/>
        <v>1.1398379054000001</v>
      </c>
      <c r="E986" s="6">
        <f t="shared" si="76"/>
        <v>1.6797337322000001</v>
      </c>
      <c r="F986" s="6">
        <f t="shared" si="77"/>
        <v>2439.847649480213</v>
      </c>
      <c r="G986" s="6" t="b">
        <f t="shared" si="78"/>
        <v>0</v>
      </c>
      <c r="H986" s="6">
        <f t="shared" si="79"/>
        <v>112</v>
      </c>
    </row>
    <row r="987" spans="1:8" x14ac:dyDescent="0.2">
      <c r="A987" s="1">
        <v>44816</v>
      </c>
      <c r="B987" s="2">
        <v>0.51380787037037035</v>
      </c>
      <c r="C987">
        <v>0.34179399999999999</v>
      </c>
      <c r="D987" s="6">
        <f t="shared" si="75"/>
        <v>1.5203680708</v>
      </c>
      <c r="E987" s="6">
        <f t="shared" si="76"/>
        <v>1.6797337322000001</v>
      </c>
      <c r="F987" s="6">
        <f t="shared" si="77"/>
        <v>2495.73727437146</v>
      </c>
      <c r="G987" s="6" t="b">
        <f t="shared" si="78"/>
        <v>0</v>
      </c>
      <c r="H987" s="6">
        <f t="shared" si="79"/>
        <v>112</v>
      </c>
    </row>
    <row r="988" spans="1:8" x14ac:dyDescent="0.2">
      <c r="A988" s="1">
        <v>44816</v>
      </c>
      <c r="B988" s="2">
        <v>0.5138194444444445</v>
      </c>
      <c r="C988">
        <v>0.13823199999999999</v>
      </c>
      <c r="D988" s="6">
        <f t="shared" si="75"/>
        <v>0.61488358239999996</v>
      </c>
      <c r="E988" s="6">
        <f t="shared" si="76"/>
        <v>0.97475630699999993</v>
      </c>
      <c r="F988" s="6">
        <f t="shared" si="77"/>
        <v>2440.4625330626131</v>
      </c>
      <c r="G988" s="6" t="b">
        <f t="shared" si="78"/>
        <v>0</v>
      </c>
      <c r="H988" s="6">
        <f t="shared" si="79"/>
        <v>112</v>
      </c>
    </row>
    <row r="989" spans="1:8" x14ac:dyDescent="0.2">
      <c r="A989" s="1">
        <v>44816</v>
      </c>
      <c r="B989" s="2">
        <v>0.5138194444444445</v>
      </c>
      <c r="C989">
        <v>0.236705</v>
      </c>
      <c r="D989" s="6">
        <f t="shared" si="75"/>
        <v>1.052911181</v>
      </c>
      <c r="E989" s="6">
        <f t="shared" si="76"/>
        <v>0.97475630699999993</v>
      </c>
      <c r="F989" s="6">
        <f t="shared" si="77"/>
        <v>2496.7901855524601</v>
      </c>
      <c r="G989" s="6" t="b">
        <f t="shared" si="78"/>
        <v>0</v>
      </c>
      <c r="H989" s="6">
        <f t="shared" si="79"/>
        <v>112</v>
      </c>
    </row>
    <row r="990" spans="1:8" x14ac:dyDescent="0.2">
      <c r="A990" s="1">
        <v>44816</v>
      </c>
      <c r="B990" s="2">
        <v>0.5138194444444445</v>
      </c>
      <c r="C990">
        <v>0.28209899999999999</v>
      </c>
      <c r="D990" s="6">
        <f t="shared" si="75"/>
        <v>1.2548327717999999</v>
      </c>
      <c r="E990" s="6">
        <f t="shared" si="76"/>
        <v>0.97475630699999993</v>
      </c>
      <c r="F990" s="6">
        <f t="shared" si="77"/>
        <v>2441.7173658344132</v>
      </c>
      <c r="G990" s="6" t="b">
        <f t="shared" si="78"/>
        <v>0</v>
      </c>
      <c r="H990" s="6">
        <f t="shared" si="79"/>
        <v>112</v>
      </c>
    </row>
    <row r="991" spans="1:8" x14ac:dyDescent="0.2">
      <c r="A991" s="1">
        <v>44816</v>
      </c>
      <c r="B991" s="2">
        <v>0.5138194444444445</v>
      </c>
      <c r="C991">
        <v>0.219504</v>
      </c>
      <c r="D991" s="6">
        <f t="shared" si="75"/>
        <v>0.97639769279999999</v>
      </c>
      <c r="E991" s="6">
        <f t="shared" si="76"/>
        <v>0.97475630699999993</v>
      </c>
      <c r="F991" s="6">
        <f t="shared" si="77"/>
        <v>2497.7665832452603</v>
      </c>
      <c r="G991" s="6" t="b">
        <f t="shared" si="78"/>
        <v>0</v>
      </c>
      <c r="H991" s="6">
        <f t="shared" si="79"/>
        <v>112</v>
      </c>
    </row>
    <row r="992" spans="1:8" x14ac:dyDescent="0.2">
      <c r="A992" s="1">
        <v>44816</v>
      </c>
      <c r="B992" s="2">
        <v>0.51383101851851853</v>
      </c>
      <c r="C992">
        <v>0.32449099999999997</v>
      </c>
      <c r="D992" s="6">
        <f t="shared" si="75"/>
        <v>1.4434008662</v>
      </c>
      <c r="E992" s="6">
        <f t="shared" si="76"/>
        <v>2.3863154748666666</v>
      </c>
      <c r="F992" s="6">
        <f t="shared" si="77"/>
        <v>2443.1607667006133</v>
      </c>
      <c r="G992" s="6" t="b">
        <f t="shared" si="78"/>
        <v>0</v>
      </c>
      <c r="H992" s="6">
        <f t="shared" si="79"/>
        <v>112</v>
      </c>
    </row>
    <row r="993" spans="1:8" x14ac:dyDescent="0.2">
      <c r="A993" s="1">
        <v>44816</v>
      </c>
      <c r="B993" s="2">
        <v>0.51383101851851853</v>
      </c>
      <c r="C993">
        <v>1.1049500000000001</v>
      </c>
      <c r="D993" s="6">
        <f t="shared" si="75"/>
        <v>4.91503859</v>
      </c>
      <c r="E993" s="6">
        <f t="shared" si="76"/>
        <v>2.3863154748666666</v>
      </c>
      <c r="F993" s="6">
        <f t="shared" si="77"/>
        <v>2502.6816218352606</v>
      </c>
      <c r="G993" s="6" t="b">
        <f t="shared" si="78"/>
        <v>0</v>
      </c>
      <c r="H993" s="6">
        <f t="shared" si="79"/>
        <v>112</v>
      </c>
    </row>
    <row r="994" spans="1:8" x14ac:dyDescent="0.2">
      <c r="A994" s="1">
        <v>44816</v>
      </c>
      <c r="B994" s="2">
        <v>0.51383101851851853</v>
      </c>
      <c r="C994">
        <v>0.17996200000000001</v>
      </c>
      <c r="D994" s="6">
        <f t="shared" si="75"/>
        <v>0.80050696840000002</v>
      </c>
      <c r="E994" s="6">
        <f t="shared" si="76"/>
        <v>2.3863154748666666</v>
      </c>
      <c r="F994" s="6">
        <f t="shared" si="77"/>
        <v>2443.9612736690133</v>
      </c>
      <c r="G994" s="6" t="b">
        <f t="shared" si="78"/>
        <v>0</v>
      </c>
      <c r="H994" s="6">
        <f t="shared" si="79"/>
        <v>112</v>
      </c>
    </row>
    <row r="995" spans="1:8" x14ac:dyDescent="0.2">
      <c r="A995" s="1">
        <v>44816</v>
      </c>
      <c r="B995" s="2">
        <v>0.51384259259259257</v>
      </c>
      <c r="C995">
        <v>0.32912200000000003</v>
      </c>
      <c r="D995" s="6">
        <f t="shared" si="75"/>
        <v>1.4640004804000002</v>
      </c>
      <c r="E995" s="6">
        <f t="shared" si="76"/>
        <v>3.4997603562499995</v>
      </c>
      <c r="F995" s="6">
        <f t="shared" si="77"/>
        <v>2504.1456223156606</v>
      </c>
      <c r="G995" s="6" t="b">
        <f t="shared" si="78"/>
        <v>0</v>
      </c>
      <c r="H995" s="6">
        <f t="shared" si="79"/>
        <v>112</v>
      </c>
    </row>
    <row r="996" spans="1:8" x14ac:dyDescent="0.2">
      <c r="A996" s="1">
        <v>44816</v>
      </c>
      <c r="B996" s="2">
        <v>0.51384259259259257</v>
      </c>
      <c r="C996">
        <v>0.33573799999999998</v>
      </c>
      <c r="D996" s="6">
        <f t="shared" si="75"/>
        <v>1.4934297715999998</v>
      </c>
      <c r="E996" s="6">
        <f t="shared" si="76"/>
        <v>3.4997603562499995</v>
      </c>
      <c r="F996" s="6">
        <f t="shared" si="77"/>
        <v>2445.4547034406132</v>
      </c>
      <c r="G996" s="6" t="b">
        <f t="shared" si="78"/>
        <v>0</v>
      </c>
      <c r="H996" s="6">
        <f t="shared" si="79"/>
        <v>112</v>
      </c>
    </row>
    <row r="997" spans="1:8" x14ac:dyDescent="0.2">
      <c r="A997" s="1">
        <v>44816</v>
      </c>
      <c r="B997" s="2">
        <v>0.51384259259259257</v>
      </c>
      <c r="C997">
        <v>0.54927499999999996</v>
      </c>
      <c r="D997" s="6">
        <f t="shared" si="75"/>
        <v>2.4432850549999996</v>
      </c>
      <c r="E997" s="6">
        <f t="shared" si="76"/>
        <v>3.4997603562499995</v>
      </c>
      <c r="F997" s="6">
        <f t="shared" si="77"/>
        <v>2506.5889073706608</v>
      </c>
      <c r="G997" s="6" t="b">
        <f t="shared" si="78"/>
        <v>0</v>
      </c>
      <c r="H997" s="6">
        <f t="shared" si="79"/>
        <v>112</v>
      </c>
    </row>
    <row r="998" spans="1:8" x14ac:dyDescent="0.2">
      <c r="A998" s="1">
        <v>44816</v>
      </c>
      <c r="B998" s="2">
        <v>0.51384259259259257</v>
      </c>
      <c r="C998">
        <v>1.93299</v>
      </c>
      <c r="D998" s="6">
        <f t="shared" si="75"/>
        <v>8.5983261179999992</v>
      </c>
      <c r="E998" s="6">
        <f t="shared" si="76"/>
        <v>3.4997603562499995</v>
      </c>
      <c r="F998" s="6">
        <f t="shared" si="77"/>
        <v>2454.0530295586132</v>
      </c>
      <c r="G998" s="6" t="b">
        <f t="shared" si="78"/>
        <v>0</v>
      </c>
      <c r="H998" s="6">
        <f t="shared" si="79"/>
        <v>112</v>
      </c>
    </row>
    <row r="999" spans="1:8" x14ac:dyDescent="0.2">
      <c r="A999" s="1">
        <v>44816</v>
      </c>
      <c r="B999" s="2">
        <v>0.51385416666666661</v>
      </c>
      <c r="C999">
        <v>0.89125900000000002</v>
      </c>
      <c r="D999" s="6">
        <f t="shared" si="75"/>
        <v>3.9644982838000002</v>
      </c>
      <c r="E999" s="6">
        <f t="shared" si="76"/>
        <v>8.54772673095</v>
      </c>
      <c r="F999" s="6">
        <f t="shared" si="77"/>
        <v>2510.5534056544607</v>
      </c>
      <c r="G999" s="6" t="b">
        <f t="shared" si="78"/>
        <v>0</v>
      </c>
      <c r="H999" s="6">
        <f t="shared" si="79"/>
        <v>112</v>
      </c>
    </row>
    <row r="1000" spans="1:8" x14ac:dyDescent="0.2">
      <c r="A1000" s="1">
        <v>44816</v>
      </c>
      <c r="B1000" s="2">
        <v>0.51385416666666661</v>
      </c>
      <c r="C1000">
        <v>2.3498800000000002</v>
      </c>
      <c r="D1000" s="6">
        <f t="shared" si="75"/>
        <v>10.452736216</v>
      </c>
      <c r="E1000" s="6">
        <f t="shared" si="76"/>
        <v>8.54772673095</v>
      </c>
      <c r="F1000" s="6">
        <f t="shared" si="77"/>
        <v>2464.5057657746133</v>
      </c>
      <c r="G1000" s="6" t="b">
        <f t="shared" si="78"/>
        <v>0</v>
      </c>
      <c r="H1000" s="6">
        <f t="shared" si="79"/>
        <v>112</v>
      </c>
    </row>
    <row r="1001" spans="1:8" x14ac:dyDescent="0.2">
      <c r="A1001" s="1">
        <v>44816</v>
      </c>
      <c r="B1001" s="2">
        <v>0.51385416666666661</v>
      </c>
      <c r="C1001">
        <v>3.26485</v>
      </c>
      <c r="D1001" s="6">
        <f t="shared" si="75"/>
        <v>14.52270577</v>
      </c>
      <c r="E1001" s="6">
        <f t="shared" si="76"/>
        <v>8.54772673095</v>
      </c>
      <c r="F1001" s="6">
        <f t="shared" si="77"/>
        <v>2525.0761114244606</v>
      </c>
      <c r="G1001" s="6">
        <f t="shared" si="78"/>
        <v>1</v>
      </c>
      <c r="H1001" s="6">
        <f t="shared" si="79"/>
        <v>113</v>
      </c>
    </row>
    <row r="1002" spans="1:8" x14ac:dyDescent="0.2">
      <c r="A1002" s="1">
        <v>44816</v>
      </c>
      <c r="B1002" s="2">
        <v>0.51385416666666661</v>
      </c>
      <c r="C1002">
        <v>1.1804699999999999</v>
      </c>
      <c r="D1002" s="6">
        <f t="shared" si="75"/>
        <v>5.2509666539999991</v>
      </c>
      <c r="E1002" s="6">
        <f t="shared" si="76"/>
        <v>8.54772673095</v>
      </c>
      <c r="F1002" s="6">
        <f t="shared" si="77"/>
        <v>2469.7567324286133</v>
      </c>
      <c r="G1002" s="6" t="b">
        <f t="shared" si="78"/>
        <v>0</v>
      </c>
      <c r="H1002" s="6">
        <f t="shared" si="79"/>
        <v>113</v>
      </c>
    </row>
    <row r="1003" spans="1:8" x14ac:dyDescent="0.2">
      <c r="A1003" s="1">
        <v>44816</v>
      </c>
      <c r="B1003" s="2">
        <v>0.51386574074074076</v>
      </c>
      <c r="C1003">
        <v>2.1525300000000001</v>
      </c>
      <c r="D1003" s="6">
        <f t="shared" si="75"/>
        <v>9.5748839459999999</v>
      </c>
      <c r="E1003" s="6">
        <f t="shared" si="76"/>
        <v>11.7769764765</v>
      </c>
      <c r="F1003" s="6">
        <f t="shared" si="77"/>
        <v>2534.6509953704608</v>
      </c>
      <c r="G1003" s="6" t="b">
        <f t="shared" si="78"/>
        <v>0</v>
      </c>
      <c r="H1003" s="6">
        <f t="shared" si="79"/>
        <v>113</v>
      </c>
    </row>
    <row r="1004" spans="1:8" x14ac:dyDescent="0.2">
      <c r="A1004" s="1">
        <v>44816</v>
      </c>
      <c r="B1004" s="2">
        <v>0.51386574074074076</v>
      </c>
      <c r="C1004">
        <v>2.7231200000000002</v>
      </c>
      <c r="D1004" s="6">
        <f t="shared" si="75"/>
        <v>12.112982384</v>
      </c>
      <c r="E1004" s="6">
        <f t="shared" si="76"/>
        <v>11.7769764765</v>
      </c>
      <c r="F1004" s="6">
        <f t="shared" si="77"/>
        <v>2481.8697148126134</v>
      </c>
      <c r="G1004" s="6" t="b">
        <f t="shared" si="78"/>
        <v>0</v>
      </c>
      <c r="H1004" s="6">
        <f t="shared" si="79"/>
        <v>113</v>
      </c>
    </row>
    <row r="1005" spans="1:8" x14ac:dyDescent="0.2">
      <c r="A1005" s="1">
        <v>44816</v>
      </c>
      <c r="B1005" s="2">
        <v>0.51386574074074076</v>
      </c>
      <c r="C1005">
        <v>2.1946699999999999</v>
      </c>
      <c r="D1005" s="6">
        <f t="shared" si="75"/>
        <v>9.7623310939999985</v>
      </c>
      <c r="E1005" s="6">
        <f t="shared" si="76"/>
        <v>11.7769764765</v>
      </c>
      <c r="F1005" s="6">
        <f t="shared" si="77"/>
        <v>2544.4133264644606</v>
      </c>
      <c r="G1005" s="6" t="b">
        <f t="shared" si="78"/>
        <v>0</v>
      </c>
      <c r="H1005" s="6">
        <f t="shared" si="79"/>
        <v>113</v>
      </c>
    </row>
    <row r="1006" spans="1:8" x14ac:dyDescent="0.2">
      <c r="A1006" s="1">
        <v>44816</v>
      </c>
      <c r="B1006" s="2">
        <v>0.51386574074074076</v>
      </c>
      <c r="C1006">
        <v>3.5200100000000001</v>
      </c>
      <c r="D1006" s="6">
        <f t="shared" si="75"/>
        <v>15.657708482</v>
      </c>
      <c r="E1006" s="6">
        <f t="shared" si="76"/>
        <v>11.7769764765</v>
      </c>
      <c r="F1006" s="6">
        <f t="shared" si="77"/>
        <v>2497.5274232946135</v>
      </c>
      <c r="G1006" s="6">
        <f t="shared" si="78"/>
        <v>1</v>
      </c>
      <c r="H1006" s="6">
        <f t="shared" si="79"/>
        <v>114</v>
      </c>
    </row>
    <row r="1007" spans="1:8" x14ac:dyDescent="0.2">
      <c r="A1007" s="1">
        <v>44816</v>
      </c>
      <c r="B1007" s="2">
        <v>0.5138773148148148</v>
      </c>
      <c r="C1007">
        <v>0.72856200000000004</v>
      </c>
      <c r="D1007" s="6">
        <f t="shared" si="75"/>
        <v>3.2407894884000004</v>
      </c>
      <c r="E1007" s="6">
        <f t="shared" si="76"/>
        <v>11.4852257108</v>
      </c>
      <c r="F1007" s="6">
        <f t="shared" si="77"/>
        <v>2547.6541159528606</v>
      </c>
      <c r="G1007" s="6" t="b">
        <f t="shared" si="78"/>
        <v>0</v>
      </c>
      <c r="H1007" s="6">
        <f t="shared" si="79"/>
        <v>114</v>
      </c>
    </row>
    <row r="1008" spans="1:8" x14ac:dyDescent="0.2">
      <c r="A1008" s="1">
        <v>44816</v>
      </c>
      <c r="B1008" s="2">
        <v>0.5138773148148148</v>
      </c>
      <c r="C1008">
        <v>3.6961400000000002</v>
      </c>
      <c r="D1008" s="6">
        <f t="shared" si="75"/>
        <v>16.441169948000002</v>
      </c>
      <c r="E1008" s="6">
        <f t="shared" si="76"/>
        <v>11.4852257108</v>
      </c>
      <c r="F1008" s="6">
        <f t="shared" si="77"/>
        <v>2513.9685932426137</v>
      </c>
      <c r="G1008" s="6">
        <f t="shared" si="78"/>
        <v>1</v>
      </c>
      <c r="H1008" s="6">
        <f t="shared" si="79"/>
        <v>115</v>
      </c>
    </row>
    <row r="1009" spans="1:8" x14ac:dyDescent="0.2">
      <c r="A1009" s="1">
        <v>44816</v>
      </c>
      <c r="B1009" s="2">
        <v>0.5138773148148148</v>
      </c>
      <c r="C1009">
        <v>3.3212799999999998</v>
      </c>
      <c r="D1009" s="6">
        <f t="shared" si="75"/>
        <v>14.773717695999999</v>
      </c>
      <c r="E1009" s="6">
        <f t="shared" si="76"/>
        <v>11.4852257108</v>
      </c>
      <c r="F1009" s="6">
        <f t="shared" si="77"/>
        <v>2562.4278336488605</v>
      </c>
      <c r="G1009" s="6">
        <f t="shared" si="78"/>
        <v>1</v>
      </c>
      <c r="H1009" s="6">
        <f t="shared" si="79"/>
        <v>116</v>
      </c>
    </row>
    <row r="1010" spans="1:8" x14ac:dyDescent="0.2">
      <c r="A1010" s="1">
        <v>44816</v>
      </c>
      <c r="B1010" s="2">
        <v>0.51388888888888895</v>
      </c>
      <c r="C1010">
        <v>4.9481999999999999</v>
      </c>
      <c r="D1010" s="6">
        <f t="shared" si="75"/>
        <v>22.010583239999999</v>
      </c>
      <c r="E1010" s="6">
        <f t="shared" si="76"/>
        <v>14.196708312499998</v>
      </c>
      <c r="F1010" s="6">
        <f t="shared" si="77"/>
        <v>2535.9791764826136</v>
      </c>
      <c r="G1010" s="6">
        <f t="shared" si="78"/>
        <v>1</v>
      </c>
      <c r="H1010" s="6">
        <f t="shared" si="79"/>
        <v>117</v>
      </c>
    </row>
    <row r="1011" spans="1:8" x14ac:dyDescent="0.2">
      <c r="A1011" s="1">
        <v>44816</v>
      </c>
      <c r="B1011" s="2">
        <v>0.51388888888888895</v>
      </c>
      <c r="C1011">
        <v>2.9249000000000001</v>
      </c>
      <c r="D1011" s="6">
        <f t="shared" si="75"/>
        <v>13.01054018</v>
      </c>
      <c r="E1011" s="6">
        <f t="shared" si="76"/>
        <v>14.196708312499998</v>
      </c>
      <c r="F1011" s="6">
        <f t="shared" si="77"/>
        <v>2575.4383738288607</v>
      </c>
      <c r="G1011" s="6" t="b">
        <f t="shared" si="78"/>
        <v>0</v>
      </c>
      <c r="H1011" s="6">
        <f t="shared" si="79"/>
        <v>117</v>
      </c>
    </row>
    <row r="1012" spans="1:8" x14ac:dyDescent="0.2">
      <c r="A1012" s="1">
        <v>44816</v>
      </c>
      <c r="B1012" s="2">
        <v>0.51388888888888895</v>
      </c>
      <c r="C1012">
        <v>2.46271</v>
      </c>
      <c r="D1012" s="6">
        <f t="shared" si="75"/>
        <v>10.954626621999999</v>
      </c>
      <c r="E1012" s="6">
        <f t="shared" si="76"/>
        <v>14.196708312499998</v>
      </c>
      <c r="F1012" s="6">
        <f t="shared" si="77"/>
        <v>2546.9338031046136</v>
      </c>
      <c r="G1012" s="6" t="b">
        <f t="shared" si="78"/>
        <v>0</v>
      </c>
      <c r="H1012" s="6">
        <f t="shared" si="79"/>
        <v>117</v>
      </c>
    </row>
    <row r="1013" spans="1:8" x14ac:dyDescent="0.2">
      <c r="A1013" s="1">
        <v>44816</v>
      </c>
      <c r="B1013" s="2">
        <v>0.51388888888888895</v>
      </c>
      <c r="C1013">
        <v>2.4304399999999999</v>
      </c>
      <c r="D1013" s="6">
        <f t="shared" si="75"/>
        <v>10.811083207999999</v>
      </c>
      <c r="E1013" s="6">
        <f t="shared" si="76"/>
        <v>14.196708312499998</v>
      </c>
      <c r="F1013" s="6">
        <f t="shared" si="77"/>
        <v>2586.2494570368608</v>
      </c>
      <c r="G1013" s="6" t="b">
        <f t="shared" si="78"/>
        <v>0</v>
      </c>
      <c r="H1013" s="6">
        <f t="shared" si="79"/>
        <v>117</v>
      </c>
    </row>
    <row r="1014" spans="1:8" x14ac:dyDescent="0.2">
      <c r="A1014" s="1">
        <v>44816</v>
      </c>
      <c r="B1014" s="2">
        <v>0.51390046296296299</v>
      </c>
      <c r="C1014">
        <v>2.2702900000000001</v>
      </c>
      <c r="D1014" s="6">
        <f t="shared" si="75"/>
        <v>10.098703978</v>
      </c>
      <c r="E1014" s="6">
        <f t="shared" si="76"/>
        <v>9.5845513673333329</v>
      </c>
      <c r="F1014" s="6">
        <f t="shared" si="77"/>
        <v>2557.0325070826134</v>
      </c>
      <c r="G1014" s="6" t="b">
        <f t="shared" si="78"/>
        <v>0</v>
      </c>
      <c r="H1014" s="6">
        <f t="shared" si="79"/>
        <v>117</v>
      </c>
    </row>
    <row r="1015" spans="1:8" x14ac:dyDescent="0.2">
      <c r="A1015" s="1">
        <v>44816</v>
      </c>
      <c r="B1015" s="2">
        <v>0.51390046296296299</v>
      </c>
      <c r="C1015">
        <v>1.62083</v>
      </c>
      <c r="D1015" s="6">
        <f t="shared" si="75"/>
        <v>7.2097760060000002</v>
      </c>
      <c r="E1015" s="6">
        <f t="shared" si="76"/>
        <v>9.5845513673333329</v>
      </c>
      <c r="F1015" s="6">
        <f t="shared" si="77"/>
        <v>2593.4592330428609</v>
      </c>
      <c r="G1015" s="6" t="b">
        <f t="shared" si="78"/>
        <v>0</v>
      </c>
      <c r="H1015" s="6">
        <f t="shared" si="79"/>
        <v>117</v>
      </c>
    </row>
    <row r="1016" spans="1:8" x14ac:dyDescent="0.2">
      <c r="A1016" s="1">
        <v>44816</v>
      </c>
      <c r="B1016" s="2">
        <v>0.51390046296296299</v>
      </c>
      <c r="C1016">
        <v>2.5729899999999999</v>
      </c>
      <c r="D1016" s="6">
        <f t="shared" si="75"/>
        <v>11.445174117999999</v>
      </c>
      <c r="E1016" s="6">
        <f t="shared" si="76"/>
        <v>9.5845513673333329</v>
      </c>
      <c r="F1016" s="6">
        <f t="shared" si="77"/>
        <v>2568.4776812006135</v>
      </c>
      <c r="G1016" s="6" t="b">
        <f t="shared" si="78"/>
        <v>0</v>
      </c>
      <c r="H1016" s="6">
        <f t="shared" si="79"/>
        <v>117</v>
      </c>
    </row>
    <row r="1017" spans="1:8" x14ac:dyDescent="0.2">
      <c r="A1017" s="1">
        <v>44816</v>
      </c>
      <c r="B1017" s="2">
        <v>0.51391203703703703</v>
      </c>
      <c r="C1017">
        <v>0.71120899999999998</v>
      </c>
      <c r="D1017" s="6">
        <f t="shared" si="75"/>
        <v>3.1635998738</v>
      </c>
      <c r="E1017" s="6">
        <f t="shared" si="76"/>
        <v>6.1313775286399999</v>
      </c>
      <c r="F1017" s="6">
        <f t="shared" si="77"/>
        <v>2596.6228329166611</v>
      </c>
      <c r="G1017" s="6" t="b">
        <f t="shared" si="78"/>
        <v>0</v>
      </c>
      <c r="H1017" s="6">
        <f t="shared" si="79"/>
        <v>117</v>
      </c>
    </row>
    <row r="1018" spans="1:8" x14ac:dyDescent="0.2">
      <c r="A1018" s="1">
        <v>44816</v>
      </c>
      <c r="B1018" s="2">
        <v>0.51391203703703703</v>
      </c>
      <c r="C1018">
        <v>1.84785</v>
      </c>
      <c r="D1018" s="6">
        <f t="shared" si="75"/>
        <v>8.2196063699999993</v>
      </c>
      <c r="E1018" s="6">
        <f t="shared" si="76"/>
        <v>6.1313775286399999</v>
      </c>
      <c r="F1018" s="6">
        <f t="shared" si="77"/>
        <v>2576.6972875706133</v>
      </c>
      <c r="G1018" s="6" t="b">
        <f t="shared" si="78"/>
        <v>0</v>
      </c>
      <c r="H1018" s="6">
        <f t="shared" si="79"/>
        <v>117</v>
      </c>
    </row>
    <row r="1019" spans="1:8" x14ac:dyDescent="0.2">
      <c r="A1019" s="1">
        <v>44816</v>
      </c>
      <c r="B1019" s="2">
        <v>0.51391203703703703</v>
      </c>
      <c r="C1019">
        <v>0.49568699999999999</v>
      </c>
      <c r="D1019" s="6">
        <f t="shared" si="75"/>
        <v>2.2049149134000001</v>
      </c>
      <c r="E1019" s="6">
        <f t="shared" si="76"/>
        <v>6.1313775286399999</v>
      </c>
      <c r="F1019" s="6">
        <f t="shared" si="77"/>
        <v>2598.8277478300611</v>
      </c>
      <c r="G1019" s="6" t="b">
        <f t="shared" si="78"/>
        <v>0</v>
      </c>
      <c r="H1019" s="6">
        <f t="shared" si="79"/>
        <v>117</v>
      </c>
    </row>
    <row r="1020" spans="1:8" x14ac:dyDescent="0.2">
      <c r="A1020" s="1">
        <v>44816</v>
      </c>
      <c r="B1020" s="2">
        <v>0.51391203703703703</v>
      </c>
      <c r="C1020">
        <v>1.4323300000000001</v>
      </c>
      <c r="D1020" s="6">
        <f t="shared" si="75"/>
        <v>6.3712903060000006</v>
      </c>
      <c r="E1020" s="6">
        <f t="shared" si="76"/>
        <v>6.1313775286399999</v>
      </c>
      <c r="F1020" s="6">
        <f t="shared" si="77"/>
        <v>2583.0685778766133</v>
      </c>
      <c r="G1020" s="6" t="b">
        <f t="shared" si="78"/>
        <v>0</v>
      </c>
      <c r="H1020" s="6">
        <f t="shared" si="79"/>
        <v>117</v>
      </c>
    </row>
    <row r="1021" spans="1:8" x14ac:dyDescent="0.2">
      <c r="A1021" s="1">
        <v>44816</v>
      </c>
      <c r="B1021" s="2">
        <v>0.51391203703703703</v>
      </c>
      <c r="C1021">
        <v>2.4049</v>
      </c>
      <c r="D1021" s="6">
        <f t="shared" si="75"/>
        <v>10.697476180000001</v>
      </c>
      <c r="E1021" s="6">
        <f t="shared" si="76"/>
        <v>6.1313775286399999</v>
      </c>
      <c r="F1021" s="6">
        <f t="shared" si="77"/>
        <v>2609.5252240100613</v>
      </c>
      <c r="G1021" s="6" t="b">
        <f t="shared" si="78"/>
        <v>0</v>
      </c>
      <c r="H1021" s="6">
        <f t="shared" si="79"/>
        <v>117</v>
      </c>
    </row>
    <row r="1022" spans="1:8" x14ac:dyDescent="0.2">
      <c r="A1022" s="1">
        <v>44816</v>
      </c>
      <c r="B1022" s="2">
        <v>0.51392361111111107</v>
      </c>
      <c r="C1022">
        <v>1.31884</v>
      </c>
      <c r="D1022" s="6">
        <f t="shared" si="75"/>
        <v>5.8664640879999999</v>
      </c>
      <c r="E1022" s="6">
        <f t="shared" si="76"/>
        <v>4.9638546195333335</v>
      </c>
      <c r="F1022" s="6">
        <f t="shared" si="77"/>
        <v>2588.9350419646134</v>
      </c>
      <c r="G1022" s="6" t="b">
        <f t="shared" si="78"/>
        <v>0</v>
      </c>
      <c r="H1022" s="6">
        <f t="shared" si="79"/>
        <v>117</v>
      </c>
    </row>
    <row r="1023" spans="1:8" x14ac:dyDescent="0.2">
      <c r="A1023" s="1">
        <v>44816</v>
      </c>
      <c r="B1023" s="2">
        <v>0.51392361111111107</v>
      </c>
      <c r="C1023">
        <v>1.45462</v>
      </c>
      <c r="D1023" s="6">
        <f t="shared" si="75"/>
        <v>6.4704406839999997</v>
      </c>
      <c r="E1023" s="6">
        <f t="shared" si="76"/>
        <v>4.9638546195333335</v>
      </c>
      <c r="F1023" s="6">
        <f t="shared" si="77"/>
        <v>2615.9956646940614</v>
      </c>
      <c r="G1023" s="6" t="b">
        <f t="shared" si="78"/>
        <v>0</v>
      </c>
      <c r="H1023" s="6">
        <f t="shared" si="79"/>
        <v>117</v>
      </c>
    </row>
    <row r="1024" spans="1:8" x14ac:dyDescent="0.2">
      <c r="A1024" s="1">
        <v>44816</v>
      </c>
      <c r="B1024" s="2">
        <v>0.51392361111111107</v>
      </c>
      <c r="C1024">
        <v>0.57431299999999996</v>
      </c>
      <c r="D1024" s="6">
        <f t="shared" si="75"/>
        <v>2.5546590865999996</v>
      </c>
      <c r="E1024" s="6">
        <f t="shared" si="76"/>
        <v>4.9638546195333335</v>
      </c>
      <c r="F1024" s="6">
        <f t="shared" si="77"/>
        <v>2591.4897010512136</v>
      </c>
      <c r="G1024" s="6" t="b">
        <f t="shared" si="78"/>
        <v>0</v>
      </c>
      <c r="H1024" s="6">
        <f t="shared" si="79"/>
        <v>117</v>
      </c>
    </row>
    <row r="1025" spans="1:8" x14ac:dyDescent="0.2">
      <c r="A1025" s="1">
        <v>44816</v>
      </c>
      <c r="B1025" s="2">
        <v>0.51393518518518522</v>
      </c>
      <c r="C1025">
        <v>1.3506</v>
      </c>
      <c r="D1025" s="6">
        <f t="shared" si="75"/>
        <v>6.0077389200000004</v>
      </c>
      <c r="E1025" s="6">
        <f t="shared" si="76"/>
        <v>5.6653376129500002</v>
      </c>
      <c r="F1025" s="6">
        <f t="shared" si="77"/>
        <v>2622.0034036140614</v>
      </c>
      <c r="G1025" s="6" t="b">
        <f t="shared" si="78"/>
        <v>0</v>
      </c>
      <c r="H1025" s="6">
        <f t="shared" si="79"/>
        <v>117</v>
      </c>
    </row>
    <row r="1026" spans="1:8" x14ac:dyDescent="0.2">
      <c r="A1026" s="1">
        <v>44816</v>
      </c>
      <c r="B1026" s="2">
        <v>0.51393518518518522</v>
      </c>
      <c r="C1026">
        <v>2.0251999999999999</v>
      </c>
      <c r="D1026" s="6">
        <f t="shared" si="75"/>
        <v>9.0084946399999986</v>
      </c>
      <c r="E1026" s="6">
        <f t="shared" si="76"/>
        <v>5.6653376129500002</v>
      </c>
      <c r="F1026" s="6">
        <f t="shared" si="77"/>
        <v>2600.4981956912138</v>
      </c>
      <c r="G1026" s="6" t="b">
        <f t="shared" si="78"/>
        <v>0</v>
      </c>
      <c r="H1026" s="6">
        <f t="shared" si="79"/>
        <v>117</v>
      </c>
    </row>
    <row r="1027" spans="1:8" x14ac:dyDescent="0.2">
      <c r="A1027" s="1">
        <v>44816</v>
      </c>
      <c r="B1027" s="2">
        <v>0.51393518518518522</v>
      </c>
      <c r="C1027">
        <v>0.403779</v>
      </c>
      <c r="D1027" s="6">
        <f t="shared" si="75"/>
        <v>1.7960897478</v>
      </c>
      <c r="E1027" s="6">
        <f t="shared" si="76"/>
        <v>5.6653376129500002</v>
      </c>
      <c r="F1027" s="6">
        <f t="shared" si="77"/>
        <v>2623.7994933618616</v>
      </c>
      <c r="G1027" s="6" t="b">
        <f t="shared" si="78"/>
        <v>0</v>
      </c>
      <c r="H1027" s="6">
        <f t="shared" si="79"/>
        <v>117</v>
      </c>
    </row>
    <row r="1028" spans="1:8" x14ac:dyDescent="0.2">
      <c r="A1028" s="1">
        <v>44816</v>
      </c>
      <c r="B1028" s="2">
        <v>0.51393518518518522</v>
      </c>
      <c r="C1028">
        <v>1.3149200000000001</v>
      </c>
      <c r="D1028" s="6">
        <f t="shared" si="75"/>
        <v>5.8490271439999999</v>
      </c>
      <c r="E1028" s="6">
        <f t="shared" si="76"/>
        <v>5.6653376129500002</v>
      </c>
      <c r="F1028" s="6">
        <f t="shared" si="77"/>
        <v>2606.3472228352139</v>
      </c>
      <c r="G1028" s="6" t="b">
        <f t="shared" si="78"/>
        <v>0</v>
      </c>
      <c r="H1028" s="6">
        <f t="shared" si="79"/>
        <v>117</v>
      </c>
    </row>
    <row r="1029" spans="1:8" x14ac:dyDescent="0.2">
      <c r="A1029" s="1">
        <v>44816</v>
      </c>
      <c r="B1029" s="2">
        <v>0.51394675925925926</v>
      </c>
      <c r="C1029">
        <v>0.66683199999999998</v>
      </c>
      <c r="D1029" s="6">
        <f t="shared" ref="D1029:D1092" si="80">C1029*4.4482</f>
        <v>2.9662021024</v>
      </c>
      <c r="E1029" s="6">
        <f t="shared" ref="E1029:E1092" si="81">AVERAGEIF($B$4:$B$1130,B1029,$D$4:$D$1130)</f>
        <v>7.3839586215999997</v>
      </c>
      <c r="F1029" s="6">
        <f t="shared" ref="F1029:F1092" si="82">IF(D1029&gt;0,D1029+F1027, F1027)</f>
        <v>2626.7656954642616</v>
      </c>
      <c r="G1029" s="6" t="b">
        <f t="shared" ref="G1029:G1092" si="83">IF(D1029&gt;13.345,1)</f>
        <v>0</v>
      </c>
      <c r="H1029" s="6">
        <f t="shared" ref="H1029:H1092" si="84">IF(D1029&gt;13.345,H1028+1,H1028)</f>
        <v>117</v>
      </c>
    </row>
    <row r="1030" spans="1:8" x14ac:dyDescent="0.2">
      <c r="A1030" s="1">
        <v>44816</v>
      </c>
      <c r="B1030" s="2">
        <v>0.51394675925925926</v>
      </c>
      <c r="C1030">
        <v>1.92943</v>
      </c>
      <c r="D1030" s="6">
        <f t="shared" si="80"/>
        <v>8.5824905259999991</v>
      </c>
      <c r="E1030" s="6">
        <f t="shared" si="81"/>
        <v>7.3839586215999997</v>
      </c>
      <c r="F1030" s="6">
        <f t="shared" si="82"/>
        <v>2614.929713361214</v>
      </c>
      <c r="G1030" s="6" t="b">
        <f t="shared" si="83"/>
        <v>0</v>
      </c>
      <c r="H1030" s="6">
        <f t="shared" si="84"/>
        <v>117</v>
      </c>
    </row>
    <row r="1031" spans="1:8" x14ac:dyDescent="0.2">
      <c r="A1031" s="1">
        <v>44816</v>
      </c>
      <c r="B1031" s="2">
        <v>0.51394675925925926</v>
      </c>
      <c r="C1031">
        <v>2.4333999999999998</v>
      </c>
      <c r="D1031" s="6">
        <f t="shared" si="80"/>
        <v>10.824249879999998</v>
      </c>
      <c r="E1031" s="6">
        <f t="shared" si="81"/>
        <v>7.3839586215999997</v>
      </c>
      <c r="F1031" s="6">
        <f t="shared" si="82"/>
        <v>2637.5899453442617</v>
      </c>
      <c r="G1031" s="6" t="b">
        <f t="shared" si="83"/>
        <v>0</v>
      </c>
      <c r="H1031" s="6">
        <f t="shared" si="84"/>
        <v>117</v>
      </c>
    </row>
    <row r="1032" spans="1:8" x14ac:dyDescent="0.2">
      <c r="A1032" s="1">
        <v>44816</v>
      </c>
      <c r="B1032" s="2">
        <v>0.51394675925925926</v>
      </c>
      <c r="C1032">
        <v>1.61029</v>
      </c>
      <c r="D1032" s="6">
        <f t="shared" si="80"/>
        <v>7.1628919780000002</v>
      </c>
      <c r="E1032" s="6">
        <f t="shared" si="81"/>
        <v>7.3839586215999997</v>
      </c>
      <c r="F1032" s="6">
        <f t="shared" si="82"/>
        <v>2622.0926053392141</v>
      </c>
      <c r="G1032" s="6" t="b">
        <f t="shared" si="83"/>
        <v>0</v>
      </c>
      <c r="H1032" s="6">
        <f t="shared" si="84"/>
        <v>117</v>
      </c>
    </row>
    <row r="1033" spans="1:8" x14ac:dyDescent="0.2">
      <c r="A1033" s="1">
        <v>44816</v>
      </c>
      <c r="B1033" s="2">
        <v>0.51395833333333341</v>
      </c>
      <c r="C1033">
        <v>2.6584300000000001</v>
      </c>
      <c r="D1033" s="6">
        <f t="shared" si="80"/>
        <v>11.825228326</v>
      </c>
      <c r="E1033" s="6">
        <f t="shared" si="81"/>
        <v>13.059759512999999</v>
      </c>
      <c r="F1033" s="6">
        <f t="shared" si="82"/>
        <v>2649.4151736702615</v>
      </c>
      <c r="G1033" s="6" t="b">
        <f t="shared" si="83"/>
        <v>0</v>
      </c>
      <c r="H1033" s="6">
        <f t="shared" si="84"/>
        <v>117</v>
      </c>
    </row>
    <row r="1034" spans="1:8" x14ac:dyDescent="0.2">
      <c r="A1034" s="1">
        <v>44816</v>
      </c>
      <c r="B1034" s="2">
        <v>0.51395833333333341</v>
      </c>
      <c r="C1034">
        <v>1.4027099999999999</v>
      </c>
      <c r="D1034" s="6">
        <f t="shared" si="80"/>
        <v>6.2395346219999999</v>
      </c>
      <c r="E1034" s="6">
        <f t="shared" si="81"/>
        <v>13.059759512999999</v>
      </c>
      <c r="F1034" s="6">
        <f t="shared" si="82"/>
        <v>2628.3321399612141</v>
      </c>
      <c r="G1034" s="6" t="b">
        <f t="shared" si="83"/>
        <v>0</v>
      </c>
      <c r="H1034" s="6">
        <f t="shared" si="84"/>
        <v>117</v>
      </c>
    </row>
    <row r="1035" spans="1:8" x14ac:dyDescent="0.2">
      <c r="A1035" s="1">
        <v>44816</v>
      </c>
      <c r="B1035" s="2">
        <v>0.51395833333333341</v>
      </c>
      <c r="C1035">
        <v>3.2402199999999999</v>
      </c>
      <c r="D1035" s="6">
        <f t="shared" si="80"/>
        <v>14.413146604</v>
      </c>
      <c r="E1035" s="6">
        <f t="shared" si="81"/>
        <v>13.059759512999999</v>
      </c>
      <c r="F1035" s="6">
        <f t="shared" si="82"/>
        <v>2663.8283202742614</v>
      </c>
      <c r="G1035" s="6">
        <f t="shared" si="83"/>
        <v>1</v>
      </c>
      <c r="H1035" s="6">
        <f t="shared" si="84"/>
        <v>118</v>
      </c>
    </row>
    <row r="1036" spans="1:8" x14ac:dyDescent="0.2">
      <c r="A1036" s="1">
        <v>44816</v>
      </c>
      <c r="B1036" s="2">
        <v>0.51395833333333341</v>
      </c>
      <c r="C1036">
        <v>4.4424999999999999</v>
      </c>
      <c r="D1036" s="6">
        <f t="shared" si="80"/>
        <v>19.761128499999998</v>
      </c>
      <c r="E1036" s="6">
        <f t="shared" si="81"/>
        <v>13.059759512999999</v>
      </c>
      <c r="F1036" s="6">
        <f t="shared" si="82"/>
        <v>2648.0932684612139</v>
      </c>
      <c r="G1036" s="6">
        <f t="shared" si="83"/>
        <v>1</v>
      </c>
      <c r="H1036" s="6">
        <f t="shared" si="84"/>
        <v>119</v>
      </c>
    </row>
    <row r="1037" spans="1:8" x14ac:dyDescent="0.2">
      <c r="A1037" s="1">
        <v>44816</v>
      </c>
      <c r="B1037" s="2">
        <v>0.51396990740740744</v>
      </c>
      <c r="C1037">
        <v>1.1094299999999999</v>
      </c>
      <c r="D1037" s="6">
        <f t="shared" si="80"/>
        <v>4.9349665259999993</v>
      </c>
      <c r="E1037" s="6">
        <f t="shared" si="81"/>
        <v>10.279883612200001</v>
      </c>
      <c r="F1037" s="6">
        <f t="shared" si="82"/>
        <v>2668.7632868002615</v>
      </c>
      <c r="G1037" s="6" t="b">
        <f t="shared" si="83"/>
        <v>0</v>
      </c>
      <c r="H1037" s="6">
        <f t="shared" si="84"/>
        <v>119</v>
      </c>
    </row>
    <row r="1038" spans="1:8" x14ac:dyDescent="0.2">
      <c r="A1038" s="1">
        <v>44816</v>
      </c>
      <c r="B1038" s="2">
        <v>0.51396990740740744</v>
      </c>
      <c r="C1038">
        <v>5.2510500000000002</v>
      </c>
      <c r="D1038" s="6">
        <f t="shared" si="80"/>
        <v>23.357720610000001</v>
      </c>
      <c r="E1038" s="6">
        <f t="shared" si="81"/>
        <v>10.279883612200001</v>
      </c>
      <c r="F1038" s="6">
        <f t="shared" si="82"/>
        <v>2671.4509890712138</v>
      </c>
      <c r="G1038" s="6">
        <f t="shared" si="83"/>
        <v>1</v>
      </c>
      <c r="H1038" s="6">
        <f t="shared" si="84"/>
        <v>120</v>
      </c>
    </row>
    <row r="1039" spans="1:8" x14ac:dyDescent="0.2">
      <c r="A1039" s="1">
        <v>44816</v>
      </c>
      <c r="B1039" s="2">
        <v>0.51396990740740744</v>
      </c>
      <c r="C1039">
        <v>0.57258299999999995</v>
      </c>
      <c r="D1039" s="6">
        <f t="shared" si="80"/>
        <v>2.5469637005999997</v>
      </c>
      <c r="E1039" s="6">
        <f t="shared" si="81"/>
        <v>10.279883612200001</v>
      </c>
      <c r="F1039" s="6">
        <f t="shared" si="82"/>
        <v>2671.3102505008615</v>
      </c>
      <c r="G1039" s="6" t="b">
        <f t="shared" si="83"/>
        <v>0</v>
      </c>
      <c r="H1039" s="6">
        <f t="shared" si="84"/>
        <v>120</v>
      </c>
    </row>
    <row r="1040" spans="1:8" x14ac:dyDescent="0.2">
      <c r="A1040" s="1">
        <v>44816</v>
      </c>
      <c r="B1040" s="2">
        <v>0.51398148148148148</v>
      </c>
      <c r="C1040">
        <v>3.8828100000000001</v>
      </c>
      <c r="D1040" s="6">
        <f t="shared" si="80"/>
        <v>17.271515442000002</v>
      </c>
      <c r="E1040" s="6">
        <f t="shared" si="81"/>
        <v>11.857455535</v>
      </c>
      <c r="F1040" s="6">
        <f t="shared" si="82"/>
        <v>2688.7225045132136</v>
      </c>
      <c r="G1040" s="6">
        <f t="shared" si="83"/>
        <v>1</v>
      </c>
      <c r="H1040" s="6">
        <f t="shared" si="84"/>
        <v>121</v>
      </c>
    </row>
    <row r="1041" spans="1:8" x14ac:dyDescent="0.2">
      <c r="A1041" s="1">
        <v>44816</v>
      </c>
      <c r="B1041" s="2">
        <v>0.51398148148148148</v>
      </c>
      <c r="C1041">
        <v>2.57396</v>
      </c>
      <c r="D1041" s="6">
        <f t="shared" si="80"/>
        <v>11.449488872</v>
      </c>
      <c r="E1041" s="6">
        <f t="shared" si="81"/>
        <v>11.857455535</v>
      </c>
      <c r="F1041" s="6">
        <f t="shared" si="82"/>
        <v>2682.7597393728615</v>
      </c>
      <c r="G1041" s="6" t="b">
        <f t="shared" si="83"/>
        <v>0</v>
      </c>
      <c r="H1041" s="6">
        <f t="shared" si="84"/>
        <v>121</v>
      </c>
    </row>
    <row r="1042" spans="1:8" x14ac:dyDescent="0.2">
      <c r="A1042" s="1">
        <v>44816</v>
      </c>
      <c r="B1042" s="2">
        <v>0.51398148148148148</v>
      </c>
      <c r="C1042">
        <v>2.2352300000000001</v>
      </c>
      <c r="D1042" s="6">
        <f t="shared" si="80"/>
        <v>9.9427500860000002</v>
      </c>
      <c r="E1042" s="6">
        <f t="shared" si="81"/>
        <v>11.857455535</v>
      </c>
      <c r="F1042" s="6">
        <f t="shared" si="82"/>
        <v>2698.6652545992138</v>
      </c>
      <c r="G1042" s="6" t="b">
        <f t="shared" si="83"/>
        <v>0</v>
      </c>
      <c r="H1042" s="6">
        <f t="shared" si="84"/>
        <v>121</v>
      </c>
    </row>
    <row r="1043" spans="1:8" x14ac:dyDescent="0.2">
      <c r="A1043" s="1">
        <v>44816</v>
      </c>
      <c r="B1043" s="2">
        <v>0.51398148148148148</v>
      </c>
      <c r="C1043">
        <v>1.9706999999999999</v>
      </c>
      <c r="D1043" s="6">
        <f t="shared" si="80"/>
        <v>8.7660677399999987</v>
      </c>
      <c r="E1043" s="6">
        <f t="shared" si="81"/>
        <v>11.857455535</v>
      </c>
      <c r="F1043" s="6">
        <f t="shared" si="82"/>
        <v>2691.5258071128615</v>
      </c>
      <c r="G1043" s="6" t="b">
        <f t="shared" si="83"/>
        <v>0</v>
      </c>
      <c r="H1043" s="6">
        <f t="shared" si="84"/>
        <v>121</v>
      </c>
    </row>
    <row r="1044" spans="1:8" x14ac:dyDescent="0.2">
      <c r="A1044" s="1">
        <v>44816</v>
      </c>
      <c r="B1044" s="2">
        <v>0.51399305555555552</v>
      </c>
      <c r="C1044">
        <v>1.67594</v>
      </c>
      <c r="D1044" s="6">
        <f t="shared" si="80"/>
        <v>7.4549163079999996</v>
      </c>
      <c r="E1044" s="6">
        <f t="shared" si="81"/>
        <v>10.611609239250001</v>
      </c>
      <c r="F1044" s="6">
        <f t="shared" si="82"/>
        <v>2706.1201709072138</v>
      </c>
      <c r="G1044" s="6" t="b">
        <f t="shared" si="83"/>
        <v>0</v>
      </c>
      <c r="H1044" s="6">
        <f t="shared" si="84"/>
        <v>121</v>
      </c>
    </row>
    <row r="1045" spans="1:8" x14ac:dyDescent="0.2">
      <c r="A1045" s="1">
        <v>44816</v>
      </c>
      <c r="B1045" s="2">
        <v>0.51399305555555552</v>
      </c>
      <c r="C1045">
        <v>2.5130400000000002</v>
      </c>
      <c r="D1045" s="6">
        <f t="shared" si="80"/>
        <v>11.178504528000001</v>
      </c>
      <c r="E1045" s="6">
        <f t="shared" si="81"/>
        <v>10.611609239250001</v>
      </c>
      <c r="F1045" s="6">
        <f t="shared" si="82"/>
        <v>2702.7043116408613</v>
      </c>
      <c r="G1045" s="6" t="b">
        <f t="shared" si="83"/>
        <v>0</v>
      </c>
      <c r="H1045" s="6">
        <f t="shared" si="84"/>
        <v>121</v>
      </c>
    </row>
    <row r="1046" spans="1:8" x14ac:dyDescent="0.2">
      <c r="A1046" s="1">
        <v>44816</v>
      </c>
      <c r="B1046" s="2">
        <v>0.51399305555555552</v>
      </c>
      <c r="C1046">
        <v>5.0624000000000002</v>
      </c>
      <c r="D1046" s="6">
        <f t="shared" si="80"/>
        <v>22.51856768</v>
      </c>
      <c r="E1046" s="6">
        <f t="shared" si="81"/>
        <v>10.611609239250001</v>
      </c>
      <c r="F1046" s="6">
        <f t="shared" si="82"/>
        <v>2728.638738587214</v>
      </c>
      <c r="G1046" s="6">
        <f t="shared" si="83"/>
        <v>1</v>
      </c>
      <c r="H1046" s="6">
        <f t="shared" si="84"/>
        <v>122</v>
      </c>
    </row>
    <row r="1047" spans="1:8" x14ac:dyDescent="0.2">
      <c r="A1047" s="1">
        <v>44816</v>
      </c>
      <c r="B1047" s="2">
        <v>0.51399305555555552</v>
      </c>
      <c r="C1047">
        <v>0.29100500000000001</v>
      </c>
      <c r="D1047" s="6">
        <f t="shared" si="80"/>
        <v>1.2944484410000001</v>
      </c>
      <c r="E1047" s="6">
        <f t="shared" si="81"/>
        <v>10.611609239250001</v>
      </c>
      <c r="F1047" s="6">
        <f t="shared" si="82"/>
        <v>2703.9987600818613</v>
      </c>
      <c r="G1047" s="6" t="b">
        <f t="shared" si="83"/>
        <v>0</v>
      </c>
      <c r="H1047" s="6">
        <f t="shared" si="84"/>
        <v>122</v>
      </c>
    </row>
    <row r="1048" spans="1:8" x14ac:dyDescent="0.2">
      <c r="A1048" s="1">
        <v>44816</v>
      </c>
      <c r="B1048" s="2">
        <v>0.51400462962962956</v>
      </c>
      <c r="C1048">
        <v>4.1279000000000003</v>
      </c>
      <c r="D1048" s="6">
        <f t="shared" si="80"/>
        <v>18.361724780000003</v>
      </c>
      <c r="E1048" s="6">
        <f t="shared" si="81"/>
        <v>13.9831279895</v>
      </c>
      <c r="F1048" s="6">
        <f t="shared" si="82"/>
        <v>2747.0004633672138</v>
      </c>
      <c r="G1048" s="6">
        <f t="shared" si="83"/>
        <v>1</v>
      </c>
      <c r="H1048" s="6">
        <f t="shared" si="84"/>
        <v>123</v>
      </c>
    </row>
    <row r="1049" spans="1:8" x14ac:dyDescent="0.2">
      <c r="A1049" s="1">
        <v>44816</v>
      </c>
      <c r="B1049" s="2">
        <v>0.51400462962962956</v>
      </c>
      <c r="C1049">
        <v>3.2298800000000001</v>
      </c>
      <c r="D1049" s="6">
        <f t="shared" si="80"/>
        <v>14.367152216000001</v>
      </c>
      <c r="E1049" s="6">
        <f t="shared" si="81"/>
        <v>13.9831279895</v>
      </c>
      <c r="F1049" s="6">
        <f t="shared" si="82"/>
        <v>2718.3659122978611</v>
      </c>
      <c r="G1049" s="6">
        <f t="shared" si="83"/>
        <v>1</v>
      </c>
      <c r="H1049" s="6">
        <f t="shared" si="84"/>
        <v>124</v>
      </c>
    </row>
    <row r="1050" spans="1:8" x14ac:dyDescent="0.2">
      <c r="A1050" s="1">
        <v>44816</v>
      </c>
      <c r="B1050" s="2">
        <v>0.51400462962962956</v>
      </c>
      <c r="C1050">
        <v>3.44754</v>
      </c>
      <c r="D1050" s="6">
        <f t="shared" si="80"/>
        <v>15.335347428</v>
      </c>
      <c r="E1050" s="6">
        <f t="shared" si="81"/>
        <v>13.9831279895</v>
      </c>
      <c r="F1050" s="6">
        <f t="shared" si="82"/>
        <v>2762.335810795214</v>
      </c>
      <c r="G1050" s="6">
        <f t="shared" si="83"/>
        <v>1</v>
      </c>
      <c r="H1050" s="6">
        <f t="shared" si="84"/>
        <v>125</v>
      </c>
    </row>
    <row r="1051" spans="1:8" x14ac:dyDescent="0.2">
      <c r="A1051" s="1">
        <v>44816</v>
      </c>
      <c r="B1051" s="2">
        <v>0.51400462962962956</v>
      </c>
      <c r="C1051">
        <v>1.7688699999999999</v>
      </c>
      <c r="D1051" s="6">
        <f t="shared" si="80"/>
        <v>7.8682875339999994</v>
      </c>
      <c r="E1051" s="6">
        <f t="shared" si="81"/>
        <v>13.9831279895</v>
      </c>
      <c r="F1051" s="6">
        <f t="shared" si="82"/>
        <v>2726.2341998318611</v>
      </c>
      <c r="G1051" s="6" t="b">
        <f t="shared" si="83"/>
        <v>0</v>
      </c>
      <c r="H1051" s="6">
        <f t="shared" si="84"/>
        <v>125</v>
      </c>
    </row>
    <row r="1052" spans="1:8" x14ac:dyDescent="0.2">
      <c r="A1052" s="1">
        <v>44816</v>
      </c>
      <c r="B1052" s="2">
        <v>0.51401620370370371</v>
      </c>
      <c r="C1052">
        <v>2.9332400000000001</v>
      </c>
      <c r="D1052" s="6">
        <f t="shared" si="80"/>
        <v>13.047638168000001</v>
      </c>
      <c r="E1052" s="6">
        <f t="shared" si="81"/>
        <v>14.343991921333332</v>
      </c>
      <c r="F1052" s="6">
        <f t="shared" si="82"/>
        <v>2775.3834489632141</v>
      </c>
      <c r="G1052" s="6" t="b">
        <f t="shared" si="83"/>
        <v>0</v>
      </c>
      <c r="H1052" s="6">
        <f t="shared" si="84"/>
        <v>125</v>
      </c>
    </row>
    <row r="1053" spans="1:8" x14ac:dyDescent="0.2">
      <c r="A1053" s="1">
        <v>44816</v>
      </c>
      <c r="B1053" s="2">
        <v>0.51401620370370371</v>
      </c>
      <c r="C1053">
        <v>2.4080499999999998</v>
      </c>
      <c r="D1053" s="6">
        <f t="shared" si="80"/>
        <v>10.711488009999998</v>
      </c>
      <c r="E1053" s="6">
        <f t="shared" si="81"/>
        <v>14.343991921333332</v>
      </c>
      <c r="F1053" s="6">
        <f t="shared" si="82"/>
        <v>2736.9456878418609</v>
      </c>
      <c r="G1053" s="6" t="b">
        <f t="shared" si="83"/>
        <v>0</v>
      </c>
      <c r="H1053" s="6">
        <f t="shared" si="84"/>
        <v>125</v>
      </c>
    </row>
    <row r="1054" spans="1:8" x14ac:dyDescent="0.2">
      <c r="A1054" s="1">
        <v>44816</v>
      </c>
      <c r="B1054" s="2">
        <v>0.51401620370370371</v>
      </c>
      <c r="C1054">
        <v>4.3327299999999997</v>
      </c>
      <c r="D1054" s="6">
        <f t="shared" si="80"/>
        <v>19.272849586</v>
      </c>
      <c r="E1054" s="6">
        <f t="shared" si="81"/>
        <v>14.343991921333332</v>
      </c>
      <c r="F1054" s="6">
        <f t="shared" si="82"/>
        <v>2794.6562985492142</v>
      </c>
      <c r="G1054" s="6">
        <f t="shared" si="83"/>
        <v>1</v>
      </c>
      <c r="H1054" s="6">
        <f t="shared" si="84"/>
        <v>126</v>
      </c>
    </row>
    <row r="1055" spans="1:8" x14ac:dyDescent="0.2">
      <c r="A1055" s="1">
        <v>44816</v>
      </c>
      <c r="B1055" s="2">
        <v>0.51402777777777775</v>
      </c>
      <c r="C1055">
        <v>4.4908000000000001</v>
      </c>
      <c r="D1055" s="6">
        <f t="shared" si="80"/>
        <v>19.975976559999999</v>
      </c>
      <c r="E1055" s="6">
        <f t="shared" si="81"/>
        <v>20.766966604499999</v>
      </c>
      <c r="F1055" s="6">
        <f t="shared" si="82"/>
        <v>2756.9216644018611</v>
      </c>
      <c r="G1055" s="6">
        <f t="shared" si="83"/>
        <v>1</v>
      </c>
      <c r="H1055" s="6">
        <f t="shared" si="84"/>
        <v>127</v>
      </c>
    </row>
    <row r="1056" spans="1:8" x14ac:dyDescent="0.2">
      <c r="A1056" s="1">
        <v>44816</v>
      </c>
      <c r="B1056" s="2">
        <v>0.51402777777777775</v>
      </c>
      <c r="C1056">
        <v>6.2098800000000001</v>
      </c>
      <c r="D1056" s="6">
        <f t="shared" si="80"/>
        <v>27.622788216</v>
      </c>
      <c r="E1056" s="6">
        <f t="shared" si="81"/>
        <v>20.766966604499999</v>
      </c>
      <c r="F1056" s="6">
        <f t="shared" si="82"/>
        <v>2822.2790867652143</v>
      </c>
      <c r="G1056" s="6">
        <f t="shared" si="83"/>
        <v>1</v>
      </c>
      <c r="H1056" s="6">
        <f t="shared" si="84"/>
        <v>128</v>
      </c>
    </row>
    <row r="1057" spans="1:8" x14ac:dyDescent="0.2">
      <c r="A1057" s="1">
        <v>44816</v>
      </c>
      <c r="B1057" s="2">
        <v>0.51402777777777775</v>
      </c>
      <c r="C1057">
        <v>3.5549200000000001</v>
      </c>
      <c r="D1057" s="6">
        <f t="shared" si="80"/>
        <v>15.812995144</v>
      </c>
      <c r="E1057" s="6">
        <f t="shared" si="81"/>
        <v>20.766966604499999</v>
      </c>
      <c r="F1057" s="6">
        <f t="shared" si="82"/>
        <v>2772.7346595458612</v>
      </c>
      <c r="G1057" s="6">
        <f t="shared" si="83"/>
        <v>1</v>
      </c>
      <c r="H1057" s="6">
        <f t="shared" si="84"/>
        <v>129</v>
      </c>
    </row>
    <row r="1058" spans="1:8" x14ac:dyDescent="0.2">
      <c r="A1058" s="1">
        <v>44816</v>
      </c>
      <c r="B1058" s="2">
        <v>0.51402777777777775</v>
      </c>
      <c r="C1058">
        <v>4.4188900000000002</v>
      </c>
      <c r="D1058" s="6">
        <f t="shared" si="80"/>
        <v>19.656106498</v>
      </c>
      <c r="E1058" s="6">
        <f t="shared" si="81"/>
        <v>20.766966604499999</v>
      </c>
      <c r="F1058" s="6">
        <f t="shared" si="82"/>
        <v>2841.9351932632144</v>
      </c>
      <c r="G1058" s="6">
        <f t="shared" si="83"/>
        <v>1</v>
      </c>
      <c r="H1058" s="6">
        <f t="shared" si="84"/>
        <v>130</v>
      </c>
    </row>
    <row r="1059" spans="1:8" x14ac:dyDescent="0.2">
      <c r="A1059" s="1">
        <v>44816</v>
      </c>
      <c r="B1059" s="2">
        <v>0.5140393518518519</v>
      </c>
      <c r="C1059">
        <v>3.61849</v>
      </c>
      <c r="D1059" s="6">
        <f t="shared" si="80"/>
        <v>16.095767217999999</v>
      </c>
      <c r="E1059" s="6">
        <f t="shared" si="81"/>
        <v>11.449133016000001</v>
      </c>
      <c r="F1059" s="6">
        <f t="shared" si="82"/>
        <v>2788.8304267638614</v>
      </c>
      <c r="G1059" s="6">
        <f t="shared" si="83"/>
        <v>1</v>
      </c>
      <c r="H1059" s="6">
        <f t="shared" si="84"/>
        <v>131</v>
      </c>
    </row>
    <row r="1060" spans="1:8" x14ac:dyDescent="0.2">
      <c r="A1060" s="1">
        <v>44816</v>
      </c>
      <c r="B1060" s="2">
        <v>0.5140393518518519</v>
      </c>
      <c r="C1060">
        <v>2.4212799999999999</v>
      </c>
      <c r="D1060" s="6">
        <f t="shared" si="80"/>
        <v>10.770337695999999</v>
      </c>
      <c r="E1060" s="6">
        <f t="shared" si="81"/>
        <v>11.449133016000001</v>
      </c>
      <c r="F1060" s="6">
        <f t="shared" si="82"/>
        <v>2852.7055309592142</v>
      </c>
      <c r="G1060" s="6" t="b">
        <f t="shared" si="83"/>
        <v>0</v>
      </c>
      <c r="H1060" s="6">
        <f t="shared" si="84"/>
        <v>131</v>
      </c>
    </row>
    <row r="1061" spans="1:8" x14ac:dyDescent="0.2">
      <c r="A1061" s="1">
        <v>44816</v>
      </c>
      <c r="B1061" s="2">
        <v>0.5140393518518519</v>
      </c>
      <c r="C1061">
        <v>1.90622</v>
      </c>
      <c r="D1061" s="6">
        <f t="shared" si="80"/>
        <v>8.4792478039999999</v>
      </c>
      <c r="E1061" s="6">
        <f t="shared" si="81"/>
        <v>11.449133016000001</v>
      </c>
      <c r="F1061" s="6">
        <f t="shared" si="82"/>
        <v>2797.3096745678613</v>
      </c>
      <c r="G1061" s="6" t="b">
        <f t="shared" si="83"/>
        <v>0</v>
      </c>
      <c r="H1061" s="6">
        <f t="shared" si="84"/>
        <v>131</v>
      </c>
    </row>
    <row r="1062" spans="1:8" x14ac:dyDescent="0.2">
      <c r="A1062" s="1">
        <v>44816</v>
      </c>
      <c r="B1062" s="2">
        <v>0.5140393518518519</v>
      </c>
      <c r="C1062">
        <v>2.3495300000000001</v>
      </c>
      <c r="D1062" s="6">
        <f t="shared" si="80"/>
        <v>10.451179346</v>
      </c>
      <c r="E1062" s="6">
        <f t="shared" si="81"/>
        <v>11.449133016000001</v>
      </c>
      <c r="F1062" s="6">
        <f t="shared" si="82"/>
        <v>2863.1567103052143</v>
      </c>
      <c r="G1062" s="6" t="b">
        <f t="shared" si="83"/>
        <v>0</v>
      </c>
      <c r="H1062" s="6">
        <f t="shared" si="84"/>
        <v>131</v>
      </c>
    </row>
    <row r="1063" spans="1:8" x14ac:dyDescent="0.2">
      <c r="A1063" s="1">
        <v>44816</v>
      </c>
      <c r="B1063" s="2">
        <v>0.51405092592592594</v>
      </c>
      <c r="C1063">
        <v>0.112939</v>
      </c>
      <c r="D1063" s="6">
        <f t="shared" si="80"/>
        <v>0.50237525979999997</v>
      </c>
      <c r="E1063" s="6">
        <f t="shared" si="81"/>
        <v>5.8869658418000004</v>
      </c>
      <c r="F1063" s="6">
        <f t="shared" si="82"/>
        <v>2797.8120498276612</v>
      </c>
      <c r="G1063" s="6" t="b">
        <f t="shared" si="83"/>
        <v>0</v>
      </c>
      <c r="H1063" s="6">
        <f t="shared" si="84"/>
        <v>131</v>
      </c>
    </row>
    <row r="1064" spans="1:8" x14ac:dyDescent="0.2">
      <c r="A1064" s="1">
        <v>44816</v>
      </c>
      <c r="B1064" s="2">
        <v>0.51405092592592594</v>
      </c>
      <c r="C1064">
        <v>1.32134</v>
      </c>
      <c r="D1064" s="6">
        <f t="shared" si="80"/>
        <v>5.8775845879999995</v>
      </c>
      <c r="E1064" s="6">
        <f t="shared" si="81"/>
        <v>5.8869658418000004</v>
      </c>
      <c r="F1064" s="6">
        <f t="shared" si="82"/>
        <v>2869.0342948932143</v>
      </c>
      <c r="G1064" s="6" t="b">
        <f t="shared" si="83"/>
        <v>0</v>
      </c>
      <c r="H1064" s="6">
        <f t="shared" si="84"/>
        <v>131</v>
      </c>
    </row>
    <row r="1065" spans="1:8" x14ac:dyDescent="0.2">
      <c r="A1065" s="1">
        <v>44816</v>
      </c>
      <c r="B1065" s="2">
        <v>0.51405092592592594</v>
      </c>
      <c r="C1065">
        <v>3.0821000000000001</v>
      </c>
      <c r="D1065" s="6">
        <f t="shared" si="80"/>
        <v>13.70979722</v>
      </c>
      <c r="E1065" s="6">
        <f t="shared" si="81"/>
        <v>5.8869658418000004</v>
      </c>
      <c r="F1065" s="6">
        <f t="shared" si="82"/>
        <v>2811.5218470476611</v>
      </c>
      <c r="G1065" s="6">
        <f t="shared" si="83"/>
        <v>1</v>
      </c>
      <c r="H1065" s="6">
        <f t="shared" si="84"/>
        <v>132</v>
      </c>
    </row>
    <row r="1066" spans="1:8" x14ac:dyDescent="0.2">
      <c r="A1066" s="1">
        <v>44816</v>
      </c>
      <c r="B1066" s="2">
        <v>0.51405092592592594</v>
      </c>
      <c r="C1066">
        <v>0.77741700000000002</v>
      </c>
      <c r="D1066" s="6">
        <f t="shared" si="80"/>
        <v>3.4581062994000002</v>
      </c>
      <c r="E1066" s="6">
        <f t="shared" si="81"/>
        <v>5.8869658418000004</v>
      </c>
      <c r="F1066" s="6">
        <f t="shared" si="82"/>
        <v>2872.4924011926141</v>
      </c>
      <c r="G1066" s="6" t="b">
        <f t="shared" si="83"/>
        <v>0</v>
      </c>
      <c r="H1066" s="6">
        <f t="shared" si="84"/>
        <v>132</v>
      </c>
    </row>
    <row r="1067" spans="1:8" x14ac:dyDescent="0.2">
      <c r="A1067" s="1">
        <v>44816</v>
      </c>
      <c r="B1067" s="2">
        <v>0.51406249999999998</v>
      </c>
      <c r="C1067">
        <v>0.57970699999999997</v>
      </c>
      <c r="D1067" s="6">
        <f t="shared" si="80"/>
        <v>2.5786526774</v>
      </c>
      <c r="E1067" s="6">
        <f t="shared" si="81"/>
        <v>2.0040490287333337</v>
      </c>
      <c r="F1067" s="6">
        <f t="shared" si="82"/>
        <v>2814.1004997250611</v>
      </c>
      <c r="G1067" s="6" t="b">
        <f t="shared" si="83"/>
        <v>0</v>
      </c>
      <c r="H1067" s="6">
        <f t="shared" si="84"/>
        <v>132</v>
      </c>
    </row>
    <row r="1068" spans="1:8" x14ac:dyDescent="0.2">
      <c r="A1068" s="1">
        <v>44816</v>
      </c>
      <c r="B1068" s="2">
        <v>0.51406249999999998</v>
      </c>
      <c r="C1068">
        <v>0.43222699999999997</v>
      </c>
      <c r="D1068" s="6">
        <f t="shared" si="80"/>
        <v>1.9226321413999998</v>
      </c>
      <c r="E1068" s="6">
        <f t="shared" si="81"/>
        <v>2.0040490287333337</v>
      </c>
      <c r="F1068" s="6">
        <f t="shared" si="82"/>
        <v>2874.415033334014</v>
      </c>
      <c r="G1068" s="6" t="b">
        <f t="shared" si="83"/>
        <v>0</v>
      </c>
      <c r="H1068" s="6">
        <f t="shared" si="84"/>
        <v>132</v>
      </c>
    </row>
    <row r="1069" spans="1:8" x14ac:dyDescent="0.2">
      <c r="A1069" s="1">
        <v>44816</v>
      </c>
      <c r="B1069" s="2">
        <v>0.51406249999999998</v>
      </c>
      <c r="C1069">
        <v>0.33965699999999999</v>
      </c>
      <c r="D1069" s="6">
        <f t="shared" si="80"/>
        <v>1.5108622673999998</v>
      </c>
      <c r="E1069" s="6">
        <f t="shared" si="81"/>
        <v>2.0040490287333337</v>
      </c>
      <c r="F1069" s="6">
        <f t="shared" si="82"/>
        <v>2815.6113619924613</v>
      </c>
      <c r="G1069" s="6" t="b">
        <f t="shared" si="83"/>
        <v>0</v>
      </c>
      <c r="H1069" s="6">
        <f t="shared" si="84"/>
        <v>132</v>
      </c>
    </row>
    <row r="1070" spans="1:8" x14ac:dyDescent="0.2">
      <c r="A1070" s="1">
        <v>44816</v>
      </c>
      <c r="B1070" s="2">
        <v>0.51407407407407402</v>
      </c>
      <c r="C1070">
        <v>1.1031200000000001</v>
      </c>
      <c r="D1070" s="6">
        <f t="shared" si="80"/>
        <v>4.9068983840000007</v>
      </c>
      <c r="E1070" s="6">
        <f t="shared" si="81"/>
        <v>2.1566452710999999</v>
      </c>
      <c r="F1070" s="6">
        <f t="shared" si="82"/>
        <v>2879.3219317180142</v>
      </c>
      <c r="G1070" s="6" t="b">
        <f t="shared" si="83"/>
        <v>0</v>
      </c>
      <c r="H1070" s="6">
        <f t="shared" si="84"/>
        <v>132</v>
      </c>
    </row>
    <row r="1071" spans="1:8" x14ac:dyDescent="0.2">
      <c r="A1071" s="1">
        <v>44816</v>
      </c>
      <c r="B1071" s="2">
        <v>0.51407407407407402</v>
      </c>
      <c r="C1071">
        <v>0.24057300000000001</v>
      </c>
      <c r="D1071" s="6">
        <f t="shared" si="80"/>
        <v>1.0701168186000001</v>
      </c>
      <c r="E1071" s="6">
        <f t="shared" si="81"/>
        <v>2.1566452710999999</v>
      </c>
      <c r="F1071" s="6">
        <f t="shared" si="82"/>
        <v>2816.6814788110614</v>
      </c>
      <c r="G1071" s="6" t="b">
        <f t="shared" si="83"/>
        <v>0</v>
      </c>
      <c r="H1071" s="6">
        <f t="shared" si="84"/>
        <v>132</v>
      </c>
    </row>
    <row r="1072" spans="1:8" x14ac:dyDescent="0.2">
      <c r="A1072" s="1">
        <v>44816</v>
      </c>
      <c r="B1072" s="2">
        <v>0.51407407407407402</v>
      </c>
      <c r="C1072">
        <v>0.40795199999999998</v>
      </c>
      <c r="D1072" s="6">
        <f t="shared" si="80"/>
        <v>1.8146520864</v>
      </c>
      <c r="E1072" s="6">
        <f t="shared" si="81"/>
        <v>2.1566452710999999</v>
      </c>
      <c r="F1072" s="6">
        <f t="shared" si="82"/>
        <v>2881.1365838044144</v>
      </c>
      <c r="G1072" s="6" t="b">
        <f t="shared" si="83"/>
        <v>0</v>
      </c>
      <c r="H1072" s="6">
        <f t="shared" si="84"/>
        <v>132</v>
      </c>
    </row>
    <row r="1073" spans="1:8" x14ac:dyDescent="0.2">
      <c r="A1073" s="1">
        <v>44816</v>
      </c>
      <c r="B1073" s="2">
        <v>0.51407407407407402</v>
      </c>
      <c r="C1073">
        <v>0.187697</v>
      </c>
      <c r="D1073" s="6">
        <f t="shared" si="80"/>
        <v>0.83491379539999999</v>
      </c>
      <c r="E1073" s="6">
        <f t="shared" si="81"/>
        <v>2.1566452710999999</v>
      </c>
      <c r="F1073" s="6">
        <f t="shared" si="82"/>
        <v>2817.5163926064615</v>
      </c>
      <c r="G1073" s="6" t="b">
        <f t="shared" si="83"/>
        <v>0</v>
      </c>
      <c r="H1073" s="6">
        <f t="shared" si="84"/>
        <v>132</v>
      </c>
    </row>
    <row r="1074" spans="1:8" x14ac:dyDescent="0.2">
      <c r="A1074" s="1">
        <v>44816</v>
      </c>
      <c r="B1074" s="2">
        <v>0.51408564814814817</v>
      </c>
      <c r="C1074">
        <v>0.23751900000000001</v>
      </c>
      <c r="D1074" s="6">
        <f t="shared" si="80"/>
        <v>1.0565320158</v>
      </c>
      <c r="E1074" s="6">
        <f t="shared" si="81"/>
        <v>0.98873433068000005</v>
      </c>
      <c r="F1074" s="6">
        <f t="shared" si="82"/>
        <v>2882.1931158202142</v>
      </c>
      <c r="G1074" s="6" t="b">
        <f t="shared" si="83"/>
        <v>0</v>
      </c>
      <c r="H1074" s="6">
        <f t="shared" si="84"/>
        <v>132</v>
      </c>
    </row>
    <row r="1075" spans="1:8" x14ac:dyDescent="0.2">
      <c r="A1075" s="1">
        <v>44816</v>
      </c>
      <c r="B1075" s="2">
        <v>0.51408564814814817</v>
      </c>
      <c r="C1075">
        <v>8.1539600000000004E-2</v>
      </c>
      <c r="D1075" s="6">
        <f t="shared" si="80"/>
        <v>0.36270444872000002</v>
      </c>
      <c r="E1075" s="6">
        <f t="shared" si="81"/>
        <v>0.98873433068000005</v>
      </c>
      <c r="F1075" s="6">
        <f t="shared" si="82"/>
        <v>2817.8790970551813</v>
      </c>
      <c r="G1075" s="6" t="b">
        <f t="shared" si="83"/>
        <v>0</v>
      </c>
      <c r="H1075" s="6">
        <f t="shared" si="84"/>
        <v>132</v>
      </c>
    </row>
    <row r="1076" spans="1:8" x14ac:dyDescent="0.2">
      <c r="A1076" s="1">
        <v>44816</v>
      </c>
      <c r="B1076" s="2">
        <v>0.51408564814814817</v>
      </c>
      <c r="C1076">
        <v>0.29263400000000001</v>
      </c>
      <c r="D1076" s="6">
        <f t="shared" si="80"/>
        <v>1.3016945588</v>
      </c>
      <c r="E1076" s="6">
        <f t="shared" si="81"/>
        <v>0.98873433068000005</v>
      </c>
      <c r="F1076" s="6">
        <f t="shared" si="82"/>
        <v>2883.4948103790143</v>
      </c>
      <c r="G1076" s="6" t="b">
        <f t="shared" si="83"/>
        <v>0</v>
      </c>
      <c r="H1076" s="6">
        <f t="shared" si="84"/>
        <v>132</v>
      </c>
    </row>
    <row r="1077" spans="1:8" x14ac:dyDescent="0.2">
      <c r="A1077" s="1">
        <v>44816</v>
      </c>
      <c r="B1077" s="2">
        <v>0.51408564814814817</v>
      </c>
      <c r="C1077">
        <v>0.27741700000000002</v>
      </c>
      <c r="D1077" s="6">
        <f t="shared" si="80"/>
        <v>1.2340062994000001</v>
      </c>
      <c r="E1077" s="6">
        <f t="shared" si="81"/>
        <v>0.98873433068000005</v>
      </c>
      <c r="F1077" s="6">
        <f t="shared" si="82"/>
        <v>2819.1131033545812</v>
      </c>
      <c r="G1077" s="6" t="b">
        <f t="shared" si="83"/>
        <v>0</v>
      </c>
      <c r="H1077" s="6">
        <f t="shared" si="84"/>
        <v>132</v>
      </c>
    </row>
    <row r="1078" spans="1:8" x14ac:dyDescent="0.2">
      <c r="A1078" s="1">
        <v>44816</v>
      </c>
      <c r="B1078" s="2">
        <v>0.51409722222222221</v>
      </c>
      <c r="C1078">
        <v>0.90454199999999996</v>
      </c>
      <c r="D1078" s="6">
        <f t="shared" si="80"/>
        <v>4.0235837243999999</v>
      </c>
      <c r="E1078" s="6">
        <f t="shared" si="81"/>
        <v>1.8839216808999999</v>
      </c>
      <c r="F1078" s="6">
        <f t="shared" si="82"/>
        <v>2887.5183941034143</v>
      </c>
      <c r="G1078" s="6" t="b">
        <f t="shared" si="83"/>
        <v>0</v>
      </c>
      <c r="H1078" s="6">
        <f t="shared" si="84"/>
        <v>132</v>
      </c>
    </row>
    <row r="1079" spans="1:8" x14ac:dyDescent="0.2">
      <c r="A1079" s="1">
        <v>44816</v>
      </c>
      <c r="B1079" s="2">
        <v>0.51409722222222221</v>
      </c>
      <c r="C1079">
        <v>0.24520400000000001</v>
      </c>
      <c r="D1079" s="6">
        <f t="shared" si="80"/>
        <v>1.0907164328000001</v>
      </c>
      <c r="E1079" s="6">
        <f t="shared" si="81"/>
        <v>1.8839216808999999</v>
      </c>
      <c r="F1079" s="6">
        <f t="shared" si="82"/>
        <v>2820.2038197873812</v>
      </c>
      <c r="G1079" s="6" t="b">
        <f t="shared" si="83"/>
        <v>0</v>
      </c>
      <c r="H1079" s="6">
        <f t="shared" si="84"/>
        <v>132</v>
      </c>
    </row>
    <row r="1080" spans="1:8" x14ac:dyDescent="0.2">
      <c r="A1080" s="1">
        <v>44816</v>
      </c>
      <c r="B1080" s="2">
        <v>0.51409722222222221</v>
      </c>
      <c r="C1080">
        <v>0.18897</v>
      </c>
      <c r="D1080" s="6">
        <f t="shared" si="80"/>
        <v>0.84057635399999997</v>
      </c>
      <c r="E1080" s="6">
        <f t="shared" si="81"/>
        <v>1.8839216808999999</v>
      </c>
      <c r="F1080" s="6">
        <f t="shared" si="82"/>
        <v>2888.3589704574142</v>
      </c>
      <c r="G1080" s="6" t="b">
        <f t="shared" si="83"/>
        <v>0</v>
      </c>
      <c r="H1080" s="6">
        <f t="shared" si="84"/>
        <v>132</v>
      </c>
    </row>
    <row r="1081" spans="1:8" x14ac:dyDescent="0.2">
      <c r="A1081" s="1">
        <v>44816</v>
      </c>
      <c r="B1081" s="2">
        <v>0.51409722222222221</v>
      </c>
      <c r="C1081">
        <v>0.35538199999999998</v>
      </c>
      <c r="D1081" s="6">
        <f t="shared" si="80"/>
        <v>1.5808102123999999</v>
      </c>
      <c r="E1081" s="6">
        <f t="shared" si="81"/>
        <v>1.8839216808999999</v>
      </c>
      <c r="F1081" s="6">
        <f t="shared" si="82"/>
        <v>2821.7846299997814</v>
      </c>
      <c r="G1081" s="6" t="b">
        <f t="shared" si="83"/>
        <v>0</v>
      </c>
      <c r="H1081" s="6">
        <f t="shared" si="84"/>
        <v>132</v>
      </c>
    </row>
    <row r="1082" spans="1:8" x14ac:dyDescent="0.2">
      <c r="A1082" s="1">
        <v>44816</v>
      </c>
      <c r="B1082" s="2">
        <v>0.51410879629629636</v>
      </c>
      <c r="C1082">
        <v>0.71996199999999999</v>
      </c>
      <c r="D1082" s="6">
        <f t="shared" si="80"/>
        <v>3.2025349683999997</v>
      </c>
      <c r="E1082" s="6">
        <f t="shared" si="81"/>
        <v>2.2713932623999997</v>
      </c>
      <c r="F1082" s="6">
        <f t="shared" si="82"/>
        <v>2891.5615054258142</v>
      </c>
      <c r="G1082" s="6" t="b">
        <f t="shared" si="83"/>
        <v>0</v>
      </c>
      <c r="H1082" s="6">
        <f t="shared" si="84"/>
        <v>132</v>
      </c>
    </row>
    <row r="1083" spans="1:8" x14ac:dyDescent="0.2">
      <c r="A1083" s="1">
        <v>44816</v>
      </c>
      <c r="B1083" s="2">
        <v>0.51410879629629636</v>
      </c>
      <c r="C1083">
        <v>0.195331</v>
      </c>
      <c r="D1083" s="6">
        <f t="shared" si="80"/>
        <v>0.86887135420000006</v>
      </c>
      <c r="E1083" s="6">
        <f t="shared" si="81"/>
        <v>2.2713932623999997</v>
      </c>
      <c r="F1083" s="6">
        <f t="shared" si="82"/>
        <v>2822.6535013539815</v>
      </c>
      <c r="G1083" s="6" t="b">
        <f t="shared" si="83"/>
        <v>0</v>
      </c>
      <c r="H1083" s="6">
        <f t="shared" si="84"/>
        <v>132</v>
      </c>
    </row>
    <row r="1084" spans="1:8" x14ac:dyDescent="0.2">
      <c r="A1084" s="1">
        <v>44816</v>
      </c>
      <c r="B1084" s="2">
        <v>0.51410879629629636</v>
      </c>
      <c r="C1084">
        <v>0.61660300000000001</v>
      </c>
      <c r="D1084" s="6">
        <f t="shared" si="80"/>
        <v>2.7427734645999999</v>
      </c>
      <c r="E1084" s="6">
        <f t="shared" si="81"/>
        <v>2.2713932623999997</v>
      </c>
      <c r="F1084" s="6">
        <f t="shared" si="82"/>
        <v>2894.304278890414</v>
      </c>
      <c r="G1084" s="6" t="b">
        <f t="shared" si="83"/>
        <v>0</v>
      </c>
      <c r="H1084" s="6">
        <f t="shared" si="84"/>
        <v>132</v>
      </c>
    </row>
    <row r="1085" spans="1:8" x14ac:dyDescent="0.2">
      <c r="A1085" s="1">
        <v>44816</v>
      </c>
      <c r="B1085" s="2">
        <v>0.51412037037037039</v>
      </c>
      <c r="C1085">
        <v>0.25970799999999999</v>
      </c>
      <c r="D1085" s="6">
        <f t="shared" si="80"/>
        <v>1.1552331255999999</v>
      </c>
      <c r="E1085" s="6">
        <f t="shared" si="81"/>
        <v>0.86038196450000004</v>
      </c>
      <c r="F1085" s="6">
        <f t="shared" si="82"/>
        <v>2823.8087344795813</v>
      </c>
      <c r="G1085" s="6" t="b">
        <f t="shared" si="83"/>
        <v>0</v>
      </c>
      <c r="H1085" s="6">
        <f t="shared" si="84"/>
        <v>132</v>
      </c>
    </row>
    <row r="1086" spans="1:8" x14ac:dyDescent="0.2">
      <c r="A1086" s="1">
        <v>44816</v>
      </c>
      <c r="B1086" s="2">
        <v>0.51412037037037039</v>
      </c>
      <c r="C1086">
        <v>0.130496</v>
      </c>
      <c r="D1086" s="6">
        <f t="shared" si="80"/>
        <v>0.58047230719999998</v>
      </c>
      <c r="E1086" s="6">
        <f t="shared" si="81"/>
        <v>0.86038196450000004</v>
      </c>
      <c r="F1086" s="6">
        <f t="shared" si="82"/>
        <v>2894.8847511976142</v>
      </c>
      <c r="G1086" s="6" t="b">
        <f t="shared" si="83"/>
        <v>0</v>
      </c>
      <c r="H1086" s="6">
        <f t="shared" si="84"/>
        <v>132</v>
      </c>
    </row>
    <row r="1087" spans="1:8" x14ac:dyDescent="0.2">
      <c r="A1087" s="1">
        <v>44816</v>
      </c>
      <c r="B1087" s="2">
        <v>0.51412037037037039</v>
      </c>
      <c r="C1087">
        <v>0.26866400000000001</v>
      </c>
      <c r="D1087" s="6">
        <f t="shared" si="80"/>
        <v>1.1950712048000001</v>
      </c>
      <c r="E1087" s="6">
        <f t="shared" si="81"/>
        <v>0.86038196450000004</v>
      </c>
      <c r="F1087" s="6">
        <f t="shared" si="82"/>
        <v>2825.0038056843814</v>
      </c>
      <c r="G1087" s="6" t="b">
        <f t="shared" si="83"/>
        <v>0</v>
      </c>
      <c r="H1087" s="6">
        <f t="shared" si="84"/>
        <v>132</v>
      </c>
    </row>
    <row r="1088" spans="1:8" x14ac:dyDescent="0.2">
      <c r="A1088" s="1">
        <v>44816</v>
      </c>
      <c r="B1088" s="2">
        <v>0.51412037037037039</v>
      </c>
      <c r="C1088">
        <v>0.11482199999999999</v>
      </c>
      <c r="D1088" s="6">
        <f t="shared" si="80"/>
        <v>0.51075122039999998</v>
      </c>
      <c r="E1088" s="6">
        <f t="shared" si="81"/>
        <v>0.86038196450000004</v>
      </c>
      <c r="F1088" s="6">
        <f t="shared" si="82"/>
        <v>2895.3955024180141</v>
      </c>
      <c r="G1088" s="6" t="b">
        <f t="shared" si="83"/>
        <v>0</v>
      </c>
      <c r="H1088" s="6">
        <f t="shared" si="84"/>
        <v>132</v>
      </c>
    </row>
    <row r="1089" spans="1:8" x14ac:dyDescent="0.2">
      <c r="A1089" s="1">
        <v>44816</v>
      </c>
      <c r="B1089" s="2">
        <v>0.51413194444444443</v>
      </c>
      <c r="C1089">
        <v>0.23461799999999999</v>
      </c>
      <c r="D1089" s="6">
        <f t="shared" si="80"/>
        <v>1.0436277876</v>
      </c>
      <c r="E1089" s="6">
        <f t="shared" si="81"/>
        <v>2.2875368922499999</v>
      </c>
      <c r="F1089" s="6">
        <f t="shared" si="82"/>
        <v>2826.0474334719815</v>
      </c>
      <c r="G1089" s="6" t="b">
        <f t="shared" si="83"/>
        <v>0</v>
      </c>
      <c r="H1089" s="6">
        <f t="shared" si="84"/>
        <v>132</v>
      </c>
    </row>
    <row r="1090" spans="1:8" x14ac:dyDescent="0.2">
      <c r="A1090" s="1">
        <v>44816</v>
      </c>
      <c r="B1090" s="2">
        <v>0.51413194444444443</v>
      </c>
      <c r="C1090">
        <v>0.247087</v>
      </c>
      <c r="D1090" s="6">
        <f t="shared" si="80"/>
        <v>1.0990923934000001</v>
      </c>
      <c r="E1090" s="6">
        <f t="shared" si="81"/>
        <v>2.2875368922499999</v>
      </c>
      <c r="F1090" s="6">
        <f t="shared" si="82"/>
        <v>2896.4945948114141</v>
      </c>
      <c r="G1090" s="6" t="b">
        <f t="shared" si="83"/>
        <v>0</v>
      </c>
      <c r="H1090" s="6">
        <f t="shared" si="84"/>
        <v>132</v>
      </c>
    </row>
    <row r="1091" spans="1:8" x14ac:dyDescent="0.2">
      <c r="A1091" s="1">
        <v>44816</v>
      </c>
      <c r="B1091" s="2">
        <v>0.51413194444444443</v>
      </c>
      <c r="C1091">
        <v>1.4669300000000001</v>
      </c>
      <c r="D1091" s="6">
        <f t="shared" si="80"/>
        <v>6.525198026</v>
      </c>
      <c r="E1091" s="6">
        <f t="shared" si="81"/>
        <v>2.2875368922499999</v>
      </c>
      <c r="F1091" s="6">
        <f t="shared" si="82"/>
        <v>2832.5726314979815</v>
      </c>
      <c r="G1091" s="6" t="b">
        <f t="shared" si="83"/>
        <v>0</v>
      </c>
      <c r="H1091" s="6">
        <f t="shared" si="84"/>
        <v>132</v>
      </c>
    </row>
    <row r="1092" spans="1:8" x14ac:dyDescent="0.2">
      <c r="A1092" s="1">
        <v>44816</v>
      </c>
      <c r="B1092" s="2">
        <v>0.51413194444444443</v>
      </c>
      <c r="C1092">
        <v>0.10841000000000001</v>
      </c>
      <c r="D1092" s="6">
        <f t="shared" si="80"/>
        <v>0.48222936199999999</v>
      </c>
      <c r="E1092" s="6">
        <f t="shared" si="81"/>
        <v>2.2875368922499999</v>
      </c>
      <c r="F1092" s="6">
        <f t="shared" si="82"/>
        <v>2896.9768241734141</v>
      </c>
      <c r="G1092" s="6" t="b">
        <f t="shared" si="83"/>
        <v>0</v>
      </c>
      <c r="H1092" s="6">
        <f t="shared" si="84"/>
        <v>132</v>
      </c>
    </row>
    <row r="1093" spans="1:8" x14ac:dyDescent="0.2">
      <c r="A1093" s="1">
        <v>44816</v>
      </c>
      <c r="B1093" s="2">
        <v>0.51414351851851847</v>
      </c>
      <c r="C1093">
        <v>0.29090300000000002</v>
      </c>
      <c r="D1093" s="6">
        <f t="shared" ref="D1093:D1130" si="85">C1093*4.4482</f>
        <v>1.2939947246000001</v>
      </c>
      <c r="E1093" s="6">
        <f t="shared" ref="E1093:E1130" si="86">AVERAGEIF($B$4:$B$1130,B1093,$D$4:$D$1130)</f>
        <v>1.6332144565999998</v>
      </c>
      <c r="F1093" s="6">
        <f t="shared" ref="F1093:F1130" si="87">IF(D1093&gt;0,D1093+F1091, F1091)</f>
        <v>2833.8666262225815</v>
      </c>
      <c r="G1093" s="6" t="b">
        <f t="shared" ref="G1093:G1130" si="88">IF(D1093&gt;13.345,1)</f>
        <v>0</v>
      </c>
      <c r="H1093" s="6">
        <f t="shared" ref="H1093:H1130" si="89">IF(D1093&gt;13.345,H1092+1,H1092)</f>
        <v>132</v>
      </c>
    </row>
    <row r="1094" spans="1:8" x14ac:dyDescent="0.2">
      <c r="A1094" s="1">
        <v>44816</v>
      </c>
      <c r="B1094" s="2">
        <v>0.51414351851851847</v>
      </c>
      <c r="C1094">
        <v>0.24057300000000001</v>
      </c>
      <c r="D1094" s="6">
        <f t="shared" si="85"/>
        <v>1.0701168186000001</v>
      </c>
      <c r="E1094" s="6">
        <f t="shared" si="86"/>
        <v>1.6332144565999998</v>
      </c>
      <c r="F1094" s="6">
        <f t="shared" si="87"/>
        <v>2898.0469409920142</v>
      </c>
      <c r="G1094" s="6" t="b">
        <f t="shared" si="88"/>
        <v>0</v>
      </c>
      <c r="H1094" s="6">
        <f t="shared" si="89"/>
        <v>132</v>
      </c>
    </row>
    <row r="1095" spans="1:8" x14ac:dyDescent="0.2">
      <c r="A1095" s="1">
        <v>44816</v>
      </c>
      <c r="B1095" s="2">
        <v>0.51414351851851847</v>
      </c>
      <c r="C1095">
        <v>0.61385500000000004</v>
      </c>
      <c r="D1095" s="6">
        <f t="shared" si="85"/>
        <v>2.7305498109999999</v>
      </c>
      <c r="E1095" s="6">
        <f t="shared" si="86"/>
        <v>1.6332144565999998</v>
      </c>
      <c r="F1095" s="6">
        <f t="shared" si="87"/>
        <v>2836.5971760335815</v>
      </c>
      <c r="G1095" s="6" t="b">
        <f t="shared" si="88"/>
        <v>0</v>
      </c>
      <c r="H1095" s="6">
        <f t="shared" si="89"/>
        <v>132</v>
      </c>
    </row>
    <row r="1096" spans="1:8" x14ac:dyDescent="0.2">
      <c r="A1096" s="1">
        <v>44816</v>
      </c>
      <c r="B1096" s="2">
        <v>0.51414351851851847</v>
      </c>
      <c r="C1096">
        <v>0.32332100000000003</v>
      </c>
      <c r="D1096" s="6">
        <f t="shared" si="85"/>
        <v>1.4381964722</v>
      </c>
      <c r="E1096" s="6">
        <f t="shared" si="86"/>
        <v>1.6332144565999998</v>
      </c>
      <c r="F1096" s="6">
        <f t="shared" si="87"/>
        <v>2899.4851374642144</v>
      </c>
      <c r="G1096" s="6" t="b">
        <f t="shared" si="88"/>
        <v>0</v>
      </c>
      <c r="H1096" s="6">
        <f t="shared" si="89"/>
        <v>132</v>
      </c>
    </row>
    <row r="1097" spans="1:8" x14ac:dyDescent="0.2">
      <c r="A1097" s="1">
        <v>44816</v>
      </c>
      <c r="B1097" s="2">
        <v>0.51415509259259262</v>
      </c>
      <c r="C1097">
        <v>0.20617099999999999</v>
      </c>
      <c r="D1097" s="6">
        <f t="shared" si="85"/>
        <v>0.9170898422</v>
      </c>
      <c r="E1097" s="6">
        <f t="shared" si="86"/>
        <v>0.92636878739999995</v>
      </c>
      <c r="F1097" s="6">
        <f t="shared" si="87"/>
        <v>2837.5142658757813</v>
      </c>
      <c r="G1097" s="6" t="b">
        <f t="shared" si="88"/>
        <v>0</v>
      </c>
      <c r="H1097" s="6">
        <f t="shared" si="89"/>
        <v>132</v>
      </c>
    </row>
    <row r="1098" spans="1:8" x14ac:dyDescent="0.2">
      <c r="A1098" s="1">
        <v>44816</v>
      </c>
      <c r="B1098" s="2">
        <v>0.51415509259259262</v>
      </c>
      <c r="C1098">
        <v>0.227239</v>
      </c>
      <c r="D1098" s="6">
        <f t="shared" si="85"/>
        <v>1.0108045198</v>
      </c>
      <c r="E1098" s="6">
        <f t="shared" si="86"/>
        <v>0.92636878739999995</v>
      </c>
      <c r="F1098" s="6">
        <f t="shared" si="87"/>
        <v>2900.4959419840143</v>
      </c>
      <c r="G1098" s="6" t="b">
        <f t="shared" si="88"/>
        <v>0</v>
      </c>
      <c r="H1098" s="6">
        <f t="shared" si="89"/>
        <v>132</v>
      </c>
    </row>
    <row r="1099" spans="1:8" x14ac:dyDescent="0.2">
      <c r="A1099" s="1">
        <v>44816</v>
      </c>
      <c r="B1099" s="2">
        <v>0.51415509259259262</v>
      </c>
      <c r="C1099">
        <v>0.191361</v>
      </c>
      <c r="D1099" s="6">
        <f t="shared" si="85"/>
        <v>0.85121200019999999</v>
      </c>
      <c r="E1099" s="6">
        <f t="shared" si="86"/>
        <v>0.92636878739999995</v>
      </c>
      <c r="F1099" s="6">
        <f t="shared" si="87"/>
        <v>2838.3654778759815</v>
      </c>
      <c r="G1099" s="6" t="b">
        <f t="shared" si="88"/>
        <v>0</v>
      </c>
      <c r="H1099" s="6">
        <f t="shared" si="89"/>
        <v>132</v>
      </c>
    </row>
    <row r="1100" spans="1:8" x14ac:dyDescent="0.2">
      <c r="A1100" s="1">
        <v>44816</v>
      </c>
      <c r="B1100" s="2">
        <v>0.51416666666666666</v>
      </c>
      <c r="C1100">
        <v>0.27904600000000002</v>
      </c>
      <c r="D1100" s="6">
        <f t="shared" si="85"/>
        <v>1.2412524172000001</v>
      </c>
      <c r="E1100" s="6">
        <f t="shared" si="86"/>
        <v>2.8304319178999999</v>
      </c>
      <c r="F1100" s="6">
        <f t="shared" si="87"/>
        <v>2901.7371944012143</v>
      </c>
      <c r="G1100" s="6" t="b">
        <f t="shared" si="88"/>
        <v>0</v>
      </c>
      <c r="H1100" s="6">
        <f t="shared" si="89"/>
        <v>132</v>
      </c>
    </row>
    <row r="1101" spans="1:8" x14ac:dyDescent="0.2">
      <c r="A1101" s="1">
        <v>44816</v>
      </c>
      <c r="B1101" s="2">
        <v>0.51416666666666666</v>
      </c>
      <c r="C1101">
        <v>0.50428799999999996</v>
      </c>
      <c r="D1101" s="6">
        <f t="shared" si="85"/>
        <v>2.2431738815999998</v>
      </c>
      <c r="E1101" s="6">
        <f t="shared" si="86"/>
        <v>2.8304319178999999</v>
      </c>
      <c r="F1101" s="6">
        <f t="shared" si="87"/>
        <v>2840.6086517575814</v>
      </c>
      <c r="G1101" s="6" t="b">
        <f t="shared" si="88"/>
        <v>0</v>
      </c>
      <c r="H1101" s="6">
        <f t="shared" si="89"/>
        <v>132</v>
      </c>
    </row>
    <row r="1102" spans="1:8" x14ac:dyDescent="0.2">
      <c r="A1102" s="1">
        <v>44816</v>
      </c>
      <c r="B1102" s="2">
        <v>0.51416666666666666</v>
      </c>
      <c r="C1102">
        <v>0.60810399999999998</v>
      </c>
      <c r="D1102" s="6">
        <f t="shared" si="85"/>
        <v>2.7049682127999999</v>
      </c>
      <c r="E1102" s="6">
        <f t="shared" si="86"/>
        <v>2.8304319178999999</v>
      </c>
      <c r="F1102" s="6">
        <f t="shared" si="87"/>
        <v>2904.4421626140143</v>
      </c>
      <c r="G1102" s="6" t="b">
        <f t="shared" si="88"/>
        <v>0</v>
      </c>
      <c r="H1102" s="6">
        <f t="shared" si="89"/>
        <v>132</v>
      </c>
    </row>
    <row r="1103" spans="1:8" x14ac:dyDescent="0.2">
      <c r="A1103" s="1">
        <v>44816</v>
      </c>
      <c r="B1103" s="2">
        <v>0.51416666666666666</v>
      </c>
      <c r="C1103">
        <v>1.1537999999999999</v>
      </c>
      <c r="D1103" s="6">
        <f t="shared" si="85"/>
        <v>5.1323331599999999</v>
      </c>
      <c r="E1103" s="6">
        <f t="shared" si="86"/>
        <v>2.8304319178999999</v>
      </c>
      <c r="F1103" s="6">
        <f t="shared" si="87"/>
        <v>2845.7409849175815</v>
      </c>
      <c r="G1103" s="6" t="b">
        <f t="shared" si="88"/>
        <v>0</v>
      </c>
      <c r="H1103" s="6">
        <f t="shared" si="89"/>
        <v>132</v>
      </c>
    </row>
    <row r="1104" spans="1:8" x14ac:dyDescent="0.2">
      <c r="A1104" s="1">
        <v>44816</v>
      </c>
      <c r="B1104" s="2">
        <v>0.51417824074074081</v>
      </c>
      <c r="C1104">
        <v>2.1137999999999999</v>
      </c>
      <c r="D1104" s="6">
        <f t="shared" si="85"/>
        <v>9.4026051600000002</v>
      </c>
      <c r="E1104" s="6">
        <f t="shared" si="86"/>
        <v>6.1545195115500002</v>
      </c>
      <c r="F1104" s="6">
        <f t="shared" si="87"/>
        <v>2913.8447677740141</v>
      </c>
      <c r="G1104" s="6" t="b">
        <f t="shared" si="88"/>
        <v>0</v>
      </c>
      <c r="H1104" s="6">
        <f t="shared" si="89"/>
        <v>132</v>
      </c>
    </row>
    <row r="1105" spans="1:8" x14ac:dyDescent="0.2">
      <c r="A1105" s="1">
        <v>44816</v>
      </c>
      <c r="B1105" s="2">
        <v>0.51417824074074081</v>
      </c>
      <c r="C1105">
        <v>0.67690799999999995</v>
      </c>
      <c r="D1105" s="6">
        <f t="shared" si="85"/>
        <v>3.0110221655999996</v>
      </c>
      <c r="E1105" s="6">
        <f t="shared" si="86"/>
        <v>6.1545195115500002</v>
      </c>
      <c r="F1105" s="6">
        <f t="shared" si="87"/>
        <v>2848.7520070831815</v>
      </c>
      <c r="G1105" s="6" t="b">
        <f t="shared" si="88"/>
        <v>0</v>
      </c>
      <c r="H1105" s="6">
        <f t="shared" si="89"/>
        <v>132</v>
      </c>
    </row>
    <row r="1106" spans="1:8" x14ac:dyDescent="0.2">
      <c r="A1106" s="1">
        <v>44816</v>
      </c>
      <c r="B1106" s="2">
        <v>0.51417824074074081</v>
      </c>
      <c r="C1106">
        <v>2.6047899999999999</v>
      </c>
      <c r="D1106" s="6">
        <f t="shared" si="85"/>
        <v>11.586626877999999</v>
      </c>
      <c r="E1106" s="6">
        <f t="shared" si="86"/>
        <v>6.1545195115500002</v>
      </c>
      <c r="F1106" s="6">
        <f t="shared" si="87"/>
        <v>2925.4313946520142</v>
      </c>
      <c r="G1106" s="6" t="b">
        <f t="shared" si="88"/>
        <v>0</v>
      </c>
      <c r="H1106" s="6">
        <f t="shared" si="89"/>
        <v>132</v>
      </c>
    </row>
    <row r="1107" spans="1:8" x14ac:dyDescent="0.2">
      <c r="A1107" s="1">
        <v>44816</v>
      </c>
      <c r="B1107" s="2">
        <v>0.51417824074074081</v>
      </c>
      <c r="C1107">
        <v>0.13889299999999999</v>
      </c>
      <c r="D1107" s="6">
        <f t="shared" si="85"/>
        <v>0.6178238425999999</v>
      </c>
      <c r="E1107" s="6">
        <f t="shared" si="86"/>
        <v>6.1545195115500002</v>
      </c>
      <c r="F1107" s="6">
        <f t="shared" si="87"/>
        <v>2849.3698309257816</v>
      </c>
      <c r="G1107" s="6" t="b">
        <f t="shared" si="88"/>
        <v>0</v>
      </c>
      <c r="H1107" s="6">
        <f t="shared" si="89"/>
        <v>132</v>
      </c>
    </row>
    <row r="1108" spans="1:8" x14ac:dyDescent="0.2">
      <c r="A1108" s="1">
        <v>44816</v>
      </c>
      <c r="B1108" s="2">
        <v>0.51418981481481485</v>
      </c>
      <c r="C1108">
        <v>0.20932600000000001</v>
      </c>
      <c r="D1108" s="6">
        <f t="shared" si="85"/>
        <v>0.93112391319999999</v>
      </c>
      <c r="E1108" s="6">
        <f t="shared" si="86"/>
        <v>3.3778563232000001</v>
      </c>
      <c r="F1108" s="6">
        <f t="shared" si="87"/>
        <v>2926.362518565214</v>
      </c>
      <c r="G1108" s="6" t="b">
        <f t="shared" si="88"/>
        <v>0</v>
      </c>
      <c r="H1108" s="6">
        <f t="shared" si="89"/>
        <v>132</v>
      </c>
    </row>
    <row r="1109" spans="1:8" x14ac:dyDescent="0.2">
      <c r="A1109" s="1">
        <v>44816</v>
      </c>
      <c r="B1109" s="2">
        <v>0.51418981481481485</v>
      </c>
      <c r="C1109">
        <v>0.46734100000000001</v>
      </c>
      <c r="D1109" s="6">
        <f t="shared" si="85"/>
        <v>2.0788262361999998</v>
      </c>
      <c r="E1109" s="6">
        <f t="shared" si="86"/>
        <v>3.3778563232000001</v>
      </c>
      <c r="F1109" s="6">
        <f t="shared" si="87"/>
        <v>2851.4486571619814</v>
      </c>
      <c r="G1109" s="6" t="b">
        <f t="shared" si="88"/>
        <v>0</v>
      </c>
      <c r="H1109" s="6">
        <f t="shared" si="89"/>
        <v>132</v>
      </c>
    </row>
    <row r="1110" spans="1:8" x14ac:dyDescent="0.2">
      <c r="A1110" s="1">
        <v>44816</v>
      </c>
      <c r="B1110" s="2">
        <v>0.51418981481481485</v>
      </c>
      <c r="C1110">
        <v>0.41166700000000001</v>
      </c>
      <c r="D1110" s="6">
        <f t="shared" si="85"/>
        <v>1.8311771494</v>
      </c>
      <c r="E1110" s="6">
        <f t="shared" si="86"/>
        <v>3.3778563232000001</v>
      </c>
      <c r="F1110" s="6">
        <f t="shared" si="87"/>
        <v>2928.193695714614</v>
      </c>
      <c r="G1110" s="6" t="b">
        <f t="shared" si="88"/>
        <v>0</v>
      </c>
      <c r="H1110" s="6">
        <f t="shared" si="89"/>
        <v>132</v>
      </c>
    </row>
    <row r="1111" spans="1:8" x14ac:dyDescent="0.2">
      <c r="A1111" s="1">
        <v>44816</v>
      </c>
      <c r="B1111" s="2">
        <v>0.51418981481481485</v>
      </c>
      <c r="C1111">
        <v>1.9491700000000001</v>
      </c>
      <c r="D1111" s="6">
        <f t="shared" si="85"/>
        <v>8.6702979940000002</v>
      </c>
      <c r="E1111" s="6">
        <f t="shared" si="86"/>
        <v>3.3778563232000001</v>
      </c>
      <c r="F1111" s="6">
        <f t="shared" si="87"/>
        <v>2860.1189551559814</v>
      </c>
      <c r="G1111" s="6" t="b">
        <f t="shared" si="88"/>
        <v>0</v>
      </c>
      <c r="H1111" s="6">
        <f t="shared" si="89"/>
        <v>132</v>
      </c>
    </row>
    <row r="1112" spans="1:8" x14ac:dyDescent="0.2">
      <c r="A1112" s="1">
        <v>44816</v>
      </c>
      <c r="B1112" s="2">
        <v>0.51420138888888889</v>
      </c>
      <c r="C1112">
        <v>1.47966</v>
      </c>
      <c r="D1112" s="6">
        <f t="shared" si="85"/>
        <v>6.581823612</v>
      </c>
      <c r="E1112" s="6">
        <f t="shared" si="86"/>
        <v>9.7270123860000002</v>
      </c>
      <c r="F1112" s="6">
        <f t="shared" si="87"/>
        <v>2934.7755193266139</v>
      </c>
      <c r="G1112" s="6" t="b">
        <f t="shared" si="88"/>
        <v>0</v>
      </c>
      <c r="H1112" s="6">
        <f t="shared" si="89"/>
        <v>132</v>
      </c>
    </row>
    <row r="1113" spans="1:8" x14ac:dyDescent="0.2">
      <c r="A1113" s="1">
        <v>44816</v>
      </c>
      <c r="B1113" s="2">
        <v>0.51420138888888889</v>
      </c>
      <c r="C1113">
        <v>3.3370099999999998</v>
      </c>
      <c r="D1113" s="6">
        <f t="shared" si="85"/>
        <v>14.843687881999999</v>
      </c>
      <c r="E1113" s="6">
        <f t="shared" si="86"/>
        <v>9.7270123860000002</v>
      </c>
      <c r="F1113" s="6">
        <f t="shared" si="87"/>
        <v>2874.9626430379813</v>
      </c>
      <c r="G1113" s="6">
        <f t="shared" si="88"/>
        <v>1</v>
      </c>
      <c r="H1113" s="6">
        <f t="shared" si="89"/>
        <v>133</v>
      </c>
    </row>
    <row r="1114" spans="1:8" x14ac:dyDescent="0.2">
      <c r="A1114" s="1">
        <v>44816</v>
      </c>
      <c r="B1114" s="2">
        <v>0.51420138888888889</v>
      </c>
      <c r="C1114">
        <v>1.74352</v>
      </c>
      <c r="D1114" s="6">
        <f t="shared" si="85"/>
        <v>7.7555256639999994</v>
      </c>
      <c r="E1114" s="6">
        <f t="shared" si="86"/>
        <v>9.7270123860000002</v>
      </c>
      <c r="F1114" s="6">
        <f t="shared" si="87"/>
        <v>2942.5310449906137</v>
      </c>
      <c r="G1114" s="6" t="b">
        <f t="shared" si="88"/>
        <v>0</v>
      </c>
      <c r="H1114" s="6">
        <f t="shared" si="89"/>
        <v>133</v>
      </c>
    </row>
    <row r="1115" spans="1:8" x14ac:dyDescent="0.2">
      <c r="A1115" s="1">
        <v>44816</v>
      </c>
      <c r="B1115" s="2">
        <v>0.51421296296296293</v>
      </c>
      <c r="C1115">
        <v>5.3151799999999998</v>
      </c>
      <c r="D1115" s="6">
        <f t="shared" si="85"/>
        <v>23.642983676</v>
      </c>
      <c r="E1115" s="6">
        <f t="shared" si="86"/>
        <v>17.700433127</v>
      </c>
      <c r="F1115" s="6">
        <f t="shared" si="87"/>
        <v>2898.6056267139811</v>
      </c>
      <c r="G1115" s="6">
        <f t="shared" si="88"/>
        <v>1</v>
      </c>
      <c r="H1115" s="6">
        <f t="shared" si="89"/>
        <v>134</v>
      </c>
    </row>
    <row r="1116" spans="1:8" x14ac:dyDescent="0.2">
      <c r="A1116" s="1">
        <v>44816</v>
      </c>
      <c r="B1116" s="2">
        <v>0.51421296296296293</v>
      </c>
      <c r="C1116">
        <v>1.9616400000000001</v>
      </c>
      <c r="D1116" s="6">
        <f t="shared" si="85"/>
        <v>8.7257670479999998</v>
      </c>
      <c r="E1116" s="6">
        <f t="shared" si="86"/>
        <v>17.700433127</v>
      </c>
      <c r="F1116" s="6">
        <f t="shared" si="87"/>
        <v>2951.2568120386136</v>
      </c>
      <c r="G1116" s="6" t="b">
        <f t="shared" si="88"/>
        <v>0</v>
      </c>
      <c r="H1116" s="6">
        <f t="shared" si="89"/>
        <v>134</v>
      </c>
    </row>
    <row r="1117" spans="1:8" x14ac:dyDescent="0.2">
      <c r="A1117" s="1">
        <v>44816</v>
      </c>
      <c r="B1117" s="2">
        <v>0.51421296296296293</v>
      </c>
      <c r="C1117">
        <v>4.5743600000000004</v>
      </c>
      <c r="D1117" s="6">
        <f t="shared" si="85"/>
        <v>20.347668152000001</v>
      </c>
      <c r="E1117" s="6">
        <f t="shared" si="86"/>
        <v>17.700433127</v>
      </c>
      <c r="F1117" s="6">
        <f t="shared" si="87"/>
        <v>2918.9532948659812</v>
      </c>
      <c r="G1117" s="6">
        <f t="shared" si="88"/>
        <v>1</v>
      </c>
      <c r="H1117" s="6">
        <f t="shared" si="89"/>
        <v>135</v>
      </c>
    </row>
    <row r="1118" spans="1:8" x14ac:dyDescent="0.2">
      <c r="A1118" s="1">
        <v>44816</v>
      </c>
      <c r="B1118" s="2">
        <v>0.51421296296296293</v>
      </c>
      <c r="C1118">
        <v>4.06576</v>
      </c>
      <c r="D1118" s="6">
        <f t="shared" si="85"/>
        <v>18.085313631999998</v>
      </c>
      <c r="E1118" s="6">
        <f t="shared" si="86"/>
        <v>17.700433127</v>
      </c>
      <c r="F1118" s="6">
        <f t="shared" si="87"/>
        <v>2969.3421256706138</v>
      </c>
      <c r="G1118" s="6">
        <f t="shared" si="88"/>
        <v>1</v>
      </c>
      <c r="H1118" s="6">
        <f t="shared" si="89"/>
        <v>136</v>
      </c>
    </row>
    <row r="1119" spans="1:8" x14ac:dyDescent="0.2">
      <c r="A1119" s="1">
        <v>44816</v>
      </c>
      <c r="B1119" s="2">
        <v>0.51422453703703697</v>
      </c>
      <c r="C1119">
        <v>3.58948</v>
      </c>
      <c r="D1119" s="6">
        <f t="shared" si="85"/>
        <v>15.966724936</v>
      </c>
      <c r="E1119" s="6">
        <f t="shared" si="86"/>
        <v>12.830054465000002</v>
      </c>
      <c r="F1119" s="6">
        <f t="shared" si="87"/>
        <v>2934.9200198019812</v>
      </c>
      <c r="G1119" s="6">
        <f t="shared" si="88"/>
        <v>1</v>
      </c>
      <c r="H1119" s="6">
        <f t="shared" si="89"/>
        <v>137</v>
      </c>
    </row>
    <row r="1120" spans="1:8" x14ac:dyDescent="0.2">
      <c r="A1120" s="1">
        <v>44816</v>
      </c>
      <c r="B1120" s="2">
        <v>0.51422453703703697</v>
      </c>
      <c r="C1120">
        <v>3.6351300000000002</v>
      </c>
      <c r="D1120" s="6">
        <f t="shared" si="85"/>
        <v>16.169785266000002</v>
      </c>
      <c r="E1120" s="6">
        <f t="shared" si="86"/>
        <v>12.830054465000002</v>
      </c>
      <c r="F1120" s="6">
        <f t="shared" si="87"/>
        <v>2985.5119109366137</v>
      </c>
      <c r="G1120" s="6">
        <f t="shared" si="88"/>
        <v>1</v>
      </c>
      <c r="H1120" s="6">
        <f t="shared" si="89"/>
        <v>138</v>
      </c>
    </row>
    <row r="1121" spans="1:8" x14ac:dyDescent="0.2">
      <c r="A1121" s="1">
        <v>44816</v>
      </c>
      <c r="B1121" s="2">
        <v>0.51422453703703697</v>
      </c>
      <c r="C1121">
        <v>1.24413</v>
      </c>
      <c r="D1121" s="6">
        <f t="shared" si="85"/>
        <v>5.5341390659999998</v>
      </c>
      <c r="E1121" s="6">
        <f t="shared" si="86"/>
        <v>12.830054465000002</v>
      </c>
      <c r="F1121" s="6">
        <f t="shared" si="87"/>
        <v>2940.4541588679813</v>
      </c>
      <c r="G1121" s="6" t="b">
        <f t="shared" si="88"/>
        <v>0</v>
      </c>
      <c r="H1121" s="6">
        <f t="shared" si="89"/>
        <v>138</v>
      </c>
    </row>
    <row r="1122" spans="1:8" x14ac:dyDescent="0.2">
      <c r="A1122" s="1">
        <v>44816</v>
      </c>
      <c r="B1122" s="2">
        <v>0.51422453703703697</v>
      </c>
      <c r="C1122">
        <v>3.0685600000000002</v>
      </c>
      <c r="D1122" s="6">
        <f t="shared" si="85"/>
        <v>13.649568592000001</v>
      </c>
      <c r="E1122" s="6">
        <f t="shared" si="86"/>
        <v>12.830054465000002</v>
      </c>
      <c r="F1122" s="6">
        <f t="shared" si="87"/>
        <v>2999.1614795286137</v>
      </c>
      <c r="G1122" s="6">
        <f t="shared" si="88"/>
        <v>1</v>
      </c>
      <c r="H1122" s="6">
        <f t="shared" si="89"/>
        <v>139</v>
      </c>
    </row>
    <row r="1123" spans="1:8" x14ac:dyDescent="0.2">
      <c r="A1123" s="1">
        <v>44816</v>
      </c>
      <c r="B1123" s="2">
        <v>0.51423611111111112</v>
      </c>
      <c r="C1123">
        <v>5.9130399999999996</v>
      </c>
      <c r="D1123" s="6">
        <f t="shared" si="85"/>
        <v>26.302384527999997</v>
      </c>
      <c r="E1123" s="6">
        <f t="shared" si="86"/>
        <v>11.1067483897</v>
      </c>
      <c r="F1123" s="6">
        <f t="shared" si="87"/>
        <v>2966.7565433959812</v>
      </c>
      <c r="G1123" s="6">
        <f t="shared" si="88"/>
        <v>1</v>
      </c>
      <c r="H1123" s="6">
        <f t="shared" si="89"/>
        <v>140</v>
      </c>
    </row>
    <row r="1124" spans="1:8" x14ac:dyDescent="0.2">
      <c r="A1124" s="1">
        <v>44816</v>
      </c>
      <c r="B1124" s="2">
        <v>0.51423611111111112</v>
      </c>
      <c r="C1124">
        <v>0.86713700000000005</v>
      </c>
      <c r="D1124" s="6">
        <f t="shared" si="85"/>
        <v>3.8571988034000002</v>
      </c>
      <c r="E1124" s="6">
        <f t="shared" si="86"/>
        <v>11.1067483897</v>
      </c>
      <c r="F1124" s="6">
        <f t="shared" si="87"/>
        <v>3003.0186783320137</v>
      </c>
      <c r="G1124" s="6" t="b">
        <f t="shared" si="88"/>
        <v>0</v>
      </c>
      <c r="H1124" s="6">
        <f t="shared" si="89"/>
        <v>140</v>
      </c>
    </row>
    <row r="1125" spans="1:8" x14ac:dyDescent="0.2">
      <c r="A1125" s="1">
        <v>44816</v>
      </c>
      <c r="B1125" s="2">
        <v>0.51423611111111112</v>
      </c>
      <c r="C1125">
        <v>2.9797600000000002</v>
      </c>
      <c r="D1125" s="6">
        <f t="shared" si="85"/>
        <v>13.254568432000001</v>
      </c>
      <c r="E1125" s="6">
        <f t="shared" si="86"/>
        <v>11.1067483897</v>
      </c>
      <c r="F1125" s="6">
        <f t="shared" si="87"/>
        <v>2980.011111827981</v>
      </c>
      <c r="G1125" s="6" t="b">
        <f t="shared" si="88"/>
        <v>0</v>
      </c>
      <c r="H1125" s="6">
        <f t="shared" si="89"/>
        <v>140</v>
      </c>
    </row>
    <row r="1126" spans="1:8" x14ac:dyDescent="0.2">
      <c r="A1126" s="1">
        <v>44816</v>
      </c>
      <c r="B1126" s="2">
        <v>0.51423611111111112</v>
      </c>
      <c r="C1126">
        <v>0.22769700000000001</v>
      </c>
      <c r="D1126" s="6">
        <f t="shared" si="85"/>
        <v>1.0128417954</v>
      </c>
      <c r="E1126" s="6">
        <f t="shared" si="86"/>
        <v>11.1067483897</v>
      </c>
      <c r="F1126" s="6">
        <f t="shared" si="87"/>
        <v>3004.0315201274138</v>
      </c>
      <c r="G1126" s="6" t="b">
        <f t="shared" si="88"/>
        <v>0</v>
      </c>
      <c r="H1126" s="6">
        <f t="shared" si="89"/>
        <v>140</v>
      </c>
    </row>
    <row r="1127" spans="1:8" x14ac:dyDescent="0.2">
      <c r="A1127" s="1">
        <v>44816</v>
      </c>
      <c r="B1127" s="2">
        <v>0.51424768518518515</v>
      </c>
      <c r="C1127">
        <v>0.36479699999999998</v>
      </c>
      <c r="D1127" s="6">
        <f t="shared" si="85"/>
        <v>1.6226900153999999</v>
      </c>
      <c r="E1127" s="6">
        <f t="shared" si="86"/>
        <v>4.375900439933333</v>
      </c>
      <c r="F1127" s="6">
        <f t="shared" si="87"/>
        <v>2981.6338018433812</v>
      </c>
      <c r="G1127" s="6" t="b">
        <f t="shared" si="88"/>
        <v>0</v>
      </c>
      <c r="H1127" s="6">
        <f t="shared" si="89"/>
        <v>140</v>
      </c>
    </row>
    <row r="1128" spans="1:8" x14ac:dyDescent="0.2">
      <c r="A1128" s="1">
        <v>44816</v>
      </c>
      <c r="B1128" s="2">
        <v>0.51424768518518515</v>
      </c>
      <c r="C1128">
        <v>0.28795199999999999</v>
      </c>
      <c r="D1128" s="6">
        <f t="shared" si="85"/>
        <v>1.2808680863999999</v>
      </c>
      <c r="E1128" s="6">
        <f t="shared" si="86"/>
        <v>4.375900439933333</v>
      </c>
      <c r="F1128" s="6">
        <f t="shared" si="87"/>
        <v>3005.3123882138138</v>
      </c>
      <c r="G1128" s="6" t="b">
        <f t="shared" si="88"/>
        <v>0</v>
      </c>
      <c r="H1128" s="6">
        <f t="shared" si="89"/>
        <v>140</v>
      </c>
    </row>
    <row r="1129" spans="1:8" x14ac:dyDescent="0.2">
      <c r="A1129" s="1">
        <v>44816</v>
      </c>
      <c r="B1129" s="2">
        <v>0.51424768518518515</v>
      </c>
      <c r="C1129">
        <v>2.2984900000000001</v>
      </c>
      <c r="D1129" s="6">
        <f t="shared" si="85"/>
        <v>10.224143218</v>
      </c>
      <c r="E1129" s="6">
        <f t="shared" si="86"/>
        <v>4.375900439933333</v>
      </c>
      <c r="F1129" s="6">
        <f t="shared" si="87"/>
        <v>2991.8579450613811</v>
      </c>
      <c r="G1129" s="6" t="b">
        <f t="shared" si="88"/>
        <v>0</v>
      </c>
      <c r="H1129" s="6">
        <f t="shared" si="89"/>
        <v>140</v>
      </c>
    </row>
    <row r="1130" spans="1:8" x14ac:dyDescent="0.2">
      <c r="A1130" s="1">
        <v>44816</v>
      </c>
      <c r="B1130" s="2">
        <v>0.5142592592592593</v>
      </c>
      <c r="C1130">
        <v>0.15395700000000001</v>
      </c>
      <c r="D1130" s="6">
        <f t="shared" si="85"/>
        <v>0.68483152740000008</v>
      </c>
      <c r="E1130" s="6">
        <f t="shared" si="86"/>
        <v>0.68483152740000008</v>
      </c>
      <c r="F1130" s="6">
        <f t="shared" si="87"/>
        <v>3005.9972197412139</v>
      </c>
      <c r="G1130" s="6" t="b">
        <f t="shared" si="88"/>
        <v>0</v>
      </c>
      <c r="H1130" s="6">
        <f t="shared" si="89"/>
        <v>140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5417B-225A-5F43-B103-61E11D960DE1}">
  <dimension ref="A1:K1130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s="7" t="s">
        <v>7</v>
      </c>
      <c r="H1" t="s">
        <v>0</v>
      </c>
    </row>
    <row r="4" spans="1:11" x14ac:dyDescent="0.2">
      <c r="A4" s="1">
        <v>44816</v>
      </c>
      <c r="B4" s="2">
        <v>0.51078703703703698</v>
      </c>
      <c r="C4">
        <v>0.199708</v>
      </c>
      <c r="D4" s="6">
        <f>C4*4.4482</f>
        <v>0.8883411256</v>
      </c>
      <c r="E4" s="6">
        <f>IF(D4&gt;0,D4+E2, E2)</f>
        <v>0.8883411256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E1130</f>
        <v>3005.9972197412139</v>
      </c>
    </row>
    <row r="5" spans="1:11" x14ac:dyDescent="0.2">
      <c r="A5" s="1">
        <v>44816</v>
      </c>
      <c r="B5" s="2">
        <v>0.51078703703703698</v>
      </c>
      <c r="C5">
        <v>0.17110700000000001</v>
      </c>
      <c r="D5" s="6">
        <f t="shared" ref="D5:D68" si="0">C5*4.4482</f>
        <v>0.76111815739999999</v>
      </c>
      <c r="E5" s="6">
        <f t="shared" ref="E5:E68" si="1">IF(D5&gt;0,D5+E3, E3)</f>
        <v>0.76111815739999999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5</v>
      </c>
      <c r="K5">
        <v>140</v>
      </c>
    </row>
    <row r="6" spans="1:11" x14ac:dyDescent="0.2">
      <c r="A6" s="1">
        <v>44816</v>
      </c>
      <c r="B6" s="2">
        <v>0.51078703703703698</v>
      </c>
      <c r="C6">
        <v>0.211616</v>
      </c>
      <c r="D6" s="6">
        <f t="shared" si="0"/>
        <v>0.94131029119999998</v>
      </c>
      <c r="E6" s="6">
        <f t="shared" si="1"/>
        <v>1.8296514168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0.51078703703703698</v>
      </c>
      <c r="C7">
        <v>0.198741</v>
      </c>
      <c r="D7" s="6">
        <f t="shared" si="0"/>
        <v>0.88403971619999999</v>
      </c>
      <c r="E7" s="6">
        <f t="shared" si="1"/>
        <v>1.6451578736000001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0.51079861111111113</v>
      </c>
      <c r="C8">
        <v>0.20749400000000001</v>
      </c>
      <c r="D8" s="6">
        <f t="shared" si="0"/>
        <v>0.92297481079999999</v>
      </c>
      <c r="E8" s="6">
        <f t="shared" si="1"/>
        <v>2.7526262276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0.51079861111111113</v>
      </c>
      <c r="C9">
        <v>0.22327</v>
      </c>
      <c r="D9" s="6">
        <f t="shared" si="0"/>
        <v>0.99314961400000001</v>
      </c>
      <c r="E9" s="6">
        <f t="shared" si="1"/>
        <v>2.6383074876000001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0.51079861111111113</v>
      </c>
      <c r="C10">
        <v>0.26006400000000002</v>
      </c>
      <c r="D10" s="6">
        <f t="shared" si="0"/>
        <v>1.1568166848000001</v>
      </c>
      <c r="E10" s="6">
        <f t="shared" si="1"/>
        <v>3.9094429124000003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0.51079861111111113</v>
      </c>
      <c r="C11">
        <v>0.228104</v>
      </c>
      <c r="D11" s="6">
        <f t="shared" si="0"/>
        <v>1.0146522128</v>
      </c>
      <c r="E11" s="6">
        <f t="shared" si="1"/>
        <v>3.6529597004000003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0.51081018518518517</v>
      </c>
      <c r="C12">
        <v>0.22067400000000001</v>
      </c>
      <c r="D12" s="6">
        <f t="shared" si="0"/>
        <v>0.98160208680000005</v>
      </c>
      <c r="E12" s="6">
        <f t="shared" si="1"/>
        <v>4.8910449992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0.51081018518518517</v>
      </c>
      <c r="C13">
        <v>0.20230300000000001</v>
      </c>
      <c r="D13" s="6">
        <f t="shared" si="0"/>
        <v>0.89988420460000007</v>
      </c>
      <c r="E13" s="6">
        <f t="shared" si="1"/>
        <v>4.5528439050000005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0.51081018518518517</v>
      </c>
      <c r="C14">
        <v>0.27013999999999999</v>
      </c>
      <c r="D14" s="6">
        <f t="shared" si="0"/>
        <v>1.2016367479999999</v>
      </c>
      <c r="E14" s="6">
        <f t="shared" si="1"/>
        <v>6.0926817472000003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0.51081018518518517</v>
      </c>
      <c r="C15">
        <v>0.358435</v>
      </c>
      <c r="D15" s="6">
        <f t="shared" si="0"/>
        <v>1.594390567</v>
      </c>
      <c r="E15" s="6">
        <f t="shared" si="1"/>
        <v>6.1472344720000009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0.51082175925925932</v>
      </c>
      <c r="C16">
        <v>0.345356</v>
      </c>
      <c r="D16" s="6">
        <f t="shared" si="0"/>
        <v>1.5362125592</v>
      </c>
      <c r="E16" s="6">
        <f t="shared" si="1"/>
        <v>7.6288943064000003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0.51082175925925932</v>
      </c>
      <c r="C17">
        <v>0.34784999999999999</v>
      </c>
      <c r="D17" s="6">
        <f t="shared" si="0"/>
        <v>1.54730637</v>
      </c>
      <c r="E17" s="6">
        <f t="shared" si="1"/>
        <v>7.6945408420000012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0.51082175925925932</v>
      </c>
      <c r="C18">
        <v>0.362201</v>
      </c>
      <c r="D18" s="6">
        <f t="shared" si="0"/>
        <v>1.6111424882000001</v>
      </c>
      <c r="E18" s="6">
        <f t="shared" si="1"/>
        <v>9.2400367945999999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0.51082175925925932</v>
      </c>
      <c r="C19">
        <v>0.377112</v>
      </c>
      <c r="D19" s="6">
        <f t="shared" si="0"/>
        <v>1.6774695984000001</v>
      </c>
      <c r="E19" s="6">
        <f t="shared" si="1"/>
        <v>9.3720104404000004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0.51083333333333336</v>
      </c>
      <c r="C20">
        <v>0.42662899999999998</v>
      </c>
      <c r="D20" s="6">
        <f t="shared" si="0"/>
        <v>1.8977311177999998</v>
      </c>
      <c r="E20" s="6">
        <f t="shared" si="1"/>
        <v>11.137767912399999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0.51083333333333336</v>
      </c>
      <c r="C21">
        <v>0.47120899999999999</v>
      </c>
      <c r="D21" s="6">
        <f t="shared" si="0"/>
        <v>2.0960318737999999</v>
      </c>
      <c r="E21" s="6">
        <f t="shared" si="1"/>
        <v>11.4680423142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0.51083333333333336</v>
      </c>
      <c r="C22">
        <v>0.38632300000000003</v>
      </c>
      <c r="D22" s="6">
        <f t="shared" si="0"/>
        <v>1.7184419686000001</v>
      </c>
      <c r="E22" s="6">
        <f t="shared" si="1"/>
        <v>12.856209881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0.5108449074074074</v>
      </c>
      <c r="C23">
        <v>0.45105600000000001</v>
      </c>
      <c r="D23" s="6">
        <f t="shared" si="0"/>
        <v>2.0063872992</v>
      </c>
      <c r="E23" s="6">
        <f t="shared" si="1"/>
        <v>13.4744296134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0.5108449074074074</v>
      </c>
      <c r="C24">
        <v>0.42790099999999998</v>
      </c>
      <c r="D24" s="6">
        <f t="shared" si="0"/>
        <v>1.9033892281999998</v>
      </c>
      <c r="E24" s="6">
        <f t="shared" si="1"/>
        <v>14.7595991092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0.5108449074074074</v>
      </c>
      <c r="C25">
        <v>0.33390599999999998</v>
      </c>
      <c r="D25" s="6">
        <f t="shared" si="0"/>
        <v>1.4852806691999998</v>
      </c>
      <c r="E25" s="6">
        <f t="shared" si="1"/>
        <v>14.9597102826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0.5108449074074074</v>
      </c>
      <c r="C26">
        <v>0.36958000000000002</v>
      </c>
      <c r="D26" s="6">
        <f t="shared" si="0"/>
        <v>1.6439657560000001</v>
      </c>
      <c r="E26" s="6">
        <f t="shared" si="1"/>
        <v>16.4035648652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0.51085648148148144</v>
      </c>
      <c r="C27">
        <v>0.44973299999999999</v>
      </c>
      <c r="D27" s="6">
        <f t="shared" si="0"/>
        <v>2.0005023305999998</v>
      </c>
      <c r="E27" s="6">
        <f t="shared" si="1"/>
        <v>16.9602126132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0.51085648148148144</v>
      </c>
      <c r="C28">
        <v>0.43813000000000002</v>
      </c>
      <c r="D28" s="6">
        <f t="shared" si="0"/>
        <v>1.948889866</v>
      </c>
      <c r="E28" s="6">
        <f t="shared" si="1"/>
        <v>18.352454731199998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0.51085648148148144</v>
      </c>
      <c r="C29">
        <v>0.42169200000000001</v>
      </c>
      <c r="D29" s="6">
        <f t="shared" si="0"/>
        <v>1.8757703544</v>
      </c>
      <c r="E29" s="6">
        <f t="shared" si="1"/>
        <v>18.8359829676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0.51085648148148144</v>
      </c>
      <c r="C30">
        <v>0.35665400000000003</v>
      </c>
      <c r="D30" s="6">
        <f t="shared" si="0"/>
        <v>1.5864683228000001</v>
      </c>
      <c r="E30" s="6">
        <f t="shared" si="1"/>
        <v>19.938923054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0.51086805555555559</v>
      </c>
      <c r="C31">
        <v>0.389428</v>
      </c>
      <c r="D31" s="6">
        <f t="shared" si="0"/>
        <v>1.7322536296</v>
      </c>
      <c r="E31" s="6">
        <f t="shared" si="1"/>
        <v>20.568236597199999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0.51086805555555559</v>
      </c>
      <c r="C32">
        <v>0.47334599999999999</v>
      </c>
      <c r="D32" s="6">
        <f t="shared" si="0"/>
        <v>2.1055376772000001</v>
      </c>
      <c r="E32" s="6">
        <f t="shared" si="1"/>
        <v>22.044460731200001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0.51086805555555559</v>
      </c>
      <c r="C33">
        <v>0.223219</v>
      </c>
      <c r="D33" s="6">
        <f t="shared" si="0"/>
        <v>0.9929227558</v>
      </c>
      <c r="E33" s="6">
        <f t="shared" si="1"/>
        <v>21.561159352999997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0.51086805555555559</v>
      </c>
      <c r="C34">
        <v>0.47288799999999998</v>
      </c>
      <c r="D34" s="6">
        <f t="shared" si="0"/>
        <v>2.1035004015999998</v>
      </c>
      <c r="E34" s="6">
        <f t="shared" si="1"/>
        <v>24.147961132799999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0.51087962962962963</v>
      </c>
      <c r="C35">
        <v>0.46159</v>
      </c>
      <c r="D35" s="6">
        <f t="shared" si="0"/>
        <v>2.0532446379999998</v>
      </c>
      <c r="E35" s="6">
        <f t="shared" si="1"/>
        <v>23.614403990999996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0.51087962962962963</v>
      </c>
      <c r="C36">
        <v>0.32016600000000001</v>
      </c>
      <c r="D36" s="6">
        <f t="shared" si="0"/>
        <v>1.4241624012</v>
      </c>
      <c r="E36" s="6">
        <f t="shared" si="1"/>
        <v>25.572123533999999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0.51087962962962963</v>
      </c>
      <c r="C37">
        <v>0.50403299999999995</v>
      </c>
      <c r="D37" s="6">
        <f t="shared" si="0"/>
        <v>2.2420395905999997</v>
      </c>
      <c r="E37" s="6">
        <f t="shared" si="1"/>
        <v>25.856443581599997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0.51089120370370367</v>
      </c>
      <c r="C38">
        <v>0.39517799999999997</v>
      </c>
      <c r="D38" s="6">
        <f t="shared" si="0"/>
        <v>1.7578307795999999</v>
      </c>
      <c r="E38" s="6">
        <f t="shared" si="1"/>
        <v>27.329954313599998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0.51089120370370367</v>
      </c>
      <c r="C39">
        <v>0.42596699999999998</v>
      </c>
      <c r="D39" s="6">
        <f t="shared" si="0"/>
        <v>1.8947864094</v>
      </c>
      <c r="E39" s="6">
        <f t="shared" si="1"/>
        <v>27.751229990999995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0.51089120370370367</v>
      </c>
      <c r="C40">
        <v>0.41858800000000002</v>
      </c>
      <c r="D40" s="6">
        <f t="shared" si="0"/>
        <v>1.8619631416</v>
      </c>
      <c r="E40" s="6">
        <f t="shared" si="1"/>
        <v>29.191917455199999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0.51089120370370367</v>
      </c>
      <c r="C41">
        <v>0.382608</v>
      </c>
      <c r="D41" s="6">
        <f t="shared" si="0"/>
        <v>1.7019169056000001</v>
      </c>
      <c r="E41" s="6">
        <f t="shared" si="1"/>
        <v>29.453146896599996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0.51090277777777782</v>
      </c>
      <c r="C42">
        <v>1.2210300000000001</v>
      </c>
      <c r="D42" s="6">
        <f t="shared" si="0"/>
        <v>5.4313856459999998</v>
      </c>
      <c r="E42" s="6">
        <f t="shared" si="1"/>
        <v>34.623303101200001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0.51090277777777782</v>
      </c>
      <c r="C43">
        <v>0.49212499999999998</v>
      </c>
      <c r="D43" s="6">
        <f t="shared" si="0"/>
        <v>2.1890704249999997</v>
      </c>
      <c r="E43" s="6">
        <f t="shared" si="1"/>
        <v>31.642217321599997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0.51090277777777782</v>
      </c>
      <c r="C44">
        <v>0.409835</v>
      </c>
      <c r="D44" s="6">
        <f t="shared" si="0"/>
        <v>1.823028047</v>
      </c>
      <c r="E44" s="6">
        <f t="shared" si="1"/>
        <v>36.446331148200002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0.51090277777777782</v>
      </c>
      <c r="C45">
        <v>0.15304100000000001</v>
      </c>
      <c r="D45" s="6">
        <f t="shared" si="0"/>
        <v>0.68075697620000009</v>
      </c>
      <c r="E45" s="6">
        <f t="shared" si="1"/>
        <v>32.322974297799995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0.51091435185185186</v>
      </c>
      <c r="C46">
        <v>0.28077600000000003</v>
      </c>
      <c r="D46" s="6">
        <f t="shared" si="0"/>
        <v>1.2489478032000001</v>
      </c>
      <c r="E46" s="6">
        <f t="shared" si="1"/>
        <v>37.695278951399999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0.51091435185185186</v>
      </c>
      <c r="C47">
        <v>0.60616999999999999</v>
      </c>
      <c r="D47" s="6">
        <f t="shared" si="0"/>
        <v>2.6963653939999999</v>
      </c>
      <c r="E47" s="6">
        <f t="shared" si="1"/>
        <v>35.019339691799992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0.51091435185185186</v>
      </c>
      <c r="C48">
        <v>0.41802800000000001</v>
      </c>
      <c r="D48" s="6">
        <f t="shared" si="0"/>
        <v>1.8594721496</v>
      </c>
      <c r="E48" s="6">
        <f t="shared" si="1"/>
        <v>39.554751101000001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0.51091435185185186</v>
      </c>
      <c r="C49">
        <v>0.144237</v>
      </c>
      <c r="D49" s="6">
        <f t="shared" si="0"/>
        <v>0.64159502339999996</v>
      </c>
      <c r="E49" s="6">
        <f t="shared" si="1"/>
        <v>35.660934715199993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0.51092592592592589</v>
      </c>
      <c r="C50">
        <v>0.123015</v>
      </c>
      <c r="D50" s="6">
        <f t="shared" si="0"/>
        <v>0.54719532299999996</v>
      </c>
      <c r="E50" s="6">
        <f t="shared" si="1"/>
        <v>40.101946423999998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0.51092592592592589</v>
      </c>
      <c r="C51">
        <v>0.19975799999999999</v>
      </c>
      <c r="D51" s="6">
        <f t="shared" si="0"/>
        <v>0.8885635355999999</v>
      </c>
      <c r="E51" s="6">
        <f t="shared" si="1"/>
        <v>36.549498250799992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0.51092592592592589</v>
      </c>
      <c r="C52">
        <v>3.1247400000000001</v>
      </c>
      <c r="D52" s="6">
        <f t="shared" si="0"/>
        <v>13.899468468</v>
      </c>
      <c r="E52" s="6">
        <f t="shared" si="1"/>
        <v>54.001414892</v>
      </c>
      <c r="F52" s="6">
        <f t="shared" si="2"/>
        <v>1</v>
      </c>
      <c r="G52" s="6">
        <f t="shared" si="3"/>
        <v>1</v>
      </c>
    </row>
    <row r="53" spans="1:7" x14ac:dyDescent="0.2">
      <c r="A53" s="1">
        <v>44816</v>
      </c>
      <c r="B53" s="2">
        <v>0.51093749999999993</v>
      </c>
      <c r="C53">
        <v>6.4378200000000003</v>
      </c>
      <c r="D53" s="6">
        <f t="shared" si="0"/>
        <v>28.636710924000003</v>
      </c>
      <c r="E53" s="6">
        <f t="shared" si="1"/>
        <v>65.186209174799998</v>
      </c>
      <c r="F53" s="6">
        <f t="shared" si="2"/>
        <v>1</v>
      </c>
      <c r="G53" s="6">
        <f t="shared" si="3"/>
        <v>2</v>
      </c>
    </row>
    <row r="54" spans="1:7" x14ac:dyDescent="0.2">
      <c r="A54" s="1">
        <v>44816</v>
      </c>
      <c r="B54" s="2">
        <v>0.51093749999999993</v>
      </c>
      <c r="C54">
        <v>6.1333900000000003</v>
      </c>
      <c r="D54" s="6">
        <f t="shared" si="0"/>
        <v>27.282545398</v>
      </c>
      <c r="E54" s="6">
        <f t="shared" si="1"/>
        <v>81.283960289999996</v>
      </c>
      <c r="F54" s="6">
        <f t="shared" si="2"/>
        <v>1</v>
      </c>
      <c r="G54" s="6">
        <f t="shared" si="3"/>
        <v>3</v>
      </c>
    </row>
    <row r="55" spans="1:7" x14ac:dyDescent="0.2">
      <c r="A55" s="1">
        <v>44816</v>
      </c>
      <c r="B55" s="2">
        <v>0.51093749999999993</v>
      </c>
      <c r="C55">
        <v>7.2332900000000002</v>
      </c>
      <c r="D55" s="6">
        <f t="shared" si="0"/>
        <v>32.175120577999998</v>
      </c>
      <c r="E55" s="6">
        <f t="shared" si="1"/>
        <v>97.361329752800003</v>
      </c>
      <c r="F55" s="6">
        <f t="shared" si="2"/>
        <v>1</v>
      </c>
      <c r="G55" s="6">
        <f t="shared" si="3"/>
        <v>4</v>
      </c>
    </row>
    <row r="56" spans="1:7" x14ac:dyDescent="0.2">
      <c r="A56" s="1">
        <v>44816</v>
      </c>
      <c r="B56" s="2">
        <v>0.51093749999999993</v>
      </c>
      <c r="C56">
        <v>0.77980899999999997</v>
      </c>
      <c r="D56" s="6">
        <f t="shared" si="0"/>
        <v>3.4687463938</v>
      </c>
      <c r="E56" s="6">
        <f t="shared" si="1"/>
        <v>84.7527066838</v>
      </c>
      <c r="F56" s="6" t="b">
        <f t="shared" si="2"/>
        <v>0</v>
      </c>
      <c r="G56" s="6">
        <f t="shared" si="3"/>
        <v>4</v>
      </c>
    </row>
    <row r="57" spans="1:7" x14ac:dyDescent="0.2">
      <c r="A57" s="1">
        <v>44816</v>
      </c>
      <c r="B57" s="2">
        <v>0.51094907407407408</v>
      </c>
      <c r="C57">
        <v>0.935025</v>
      </c>
      <c r="D57" s="6">
        <f t="shared" si="0"/>
        <v>4.1591782049999999</v>
      </c>
      <c r="E57" s="6">
        <f t="shared" si="1"/>
        <v>101.52050795780001</v>
      </c>
      <c r="F57" s="6" t="b">
        <f t="shared" si="2"/>
        <v>0</v>
      </c>
      <c r="G57" s="6">
        <f t="shared" si="3"/>
        <v>4</v>
      </c>
    </row>
    <row r="58" spans="1:7" x14ac:dyDescent="0.2">
      <c r="A58" s="1">
        <v>44816</v>
      </c>
      <c r="B58" s="2">
        <v>0.51094907407407408</v>
      </c>
      <c r="C58">
        <v>2.54454</v>
      </c>
      <c r="D58" s="6">
        <f t="shared" si="0"/>
        <v>11.318622828000001</v>
      </c>
      <c r="E58" s="6">
        <f t="shared" si="1"/>
        <v>96.071329511800002</v>
      </c>
      <c r="F58" s="6" t="b">
        <f t="shared" si="2"/>
        <v>0</v>
      </c>
      <c r="G58" s="6">
        <f t="shared" si="3"/>
        <v>4</v>
      </c>
    </row>
    <row r="59" spans="1:7" x14ac:dyDescent="0.2">
      <c r="A59" s="1">
        <v>44816</v>
      </c>
      <c r="B59" s="2">
        <v>0.51094907407407408</v>
      </c>
      <c r="C59">
        <v>2.3005200000000001</v>
      </c>
      <c r="D59" s="6">
        <f t="shared" si="0"/>
        <v>10.233173064000001</v>
      </c>
      <c r="E59" s="6">
        <f t="shared" si="1"/>
        <v>111.75368102180001</v>
      </c>
      <c r="F59" s="6" t="b">
        <f t="shared" si="2"/>
        <v>0</v>
      </c>
      <c r="G59" s="6">
        <f t="shared" si="3"/>
        <v>4</v>
      </c>
    </row>
    <row r="60" spans="1:7" x14ac:dyDescent="0.2">
      <c r="A60" s="1">
        <v>44816</v>
      </c>
      <c r="B60" s="2">
        <v>0.51094907407407408</v>
      </c>
      <c r="C60">
        <v>2.2940100000000001</v>
      </c>
      <c r="D60" s="6">
        <f t="shared" si="0"/>
        <v>10.204215282</v>
      </c>
      <c r="E60" s="6">
        <f t="shared" si="1"/>
        <v>106.27554479380001</v>
      </c>
      <c r="F60" s="6" t="b">
        <f t="shared" si="2"/>
        <v>0</v>
      </c>
      <c r="G60" s="6">
        <f t="shared" si="3"/>
        <v>4</v>
      </c>
    </row>
    <row r="61" spans="1:7" x14ac:dyDescent="0.2">
      <c r="A61" s="1">
        <v>44816</v>
      </c>
      <c r="B61" s="2">
        <v>0.51096064814814812</v>
      </c>
      <c r="C61">
        <v>1.40632</v>
      </c>
      <c r="D61" s="6">
        <f t="shared" si="0"/>
        <v>6.2555926240000002</v>
      </c>
      <c r="E61" s="6">
        <f t="shared" si="1"/>
        <v>118.00927364580001</v>
      </c>
      <c r="F61" s="6" t="b">
        <f t="shared" si="2"/>
        <v>0</v>
      </c>
      <c r="G61" s="6">
        <f t="shared" si="3"/>
        <v>4</v>
      </c>
    </row>
    <row r="62" spans="1:7" x14ac:dyDescent="0.2">
      <c r="A62" s="1">
        <v>44816</v>
      </c>
      <c r="B62" s="2">
        <v>0.51096064814814812</v>
      </c>
      <c r="C62">
        <v>0.82886700000000002</v>
      </c>
      <c r="D62" s="6">
        <f t="shared" si="0"/>
        <v>3.6869661894000001</v>
      </c>
      <c r="E62" s="6">
        <f t="shared" si="1"/>
        <v>109.9625109832</v>
      </c>
      <c r="F62" s="6" t="b">
        <f t="shared" si="2"/>
        <v>0</v>
      </c>
      <c r="G62" s="6">
        <f t="shared" si="3"/>
        <v>4</v>
      </c>
    </row>
    <row r="63" spans="1:7" x14ac:dyDescent="0.2">
      <c r="A63" s="1">
        <v>44816</v>
      </c>
      <c r="B63" s="2">
        <v>0.51096064814814812</v>
      </c>
      <c r="C63">
        <v>1.97258</v>
      </c>
      <c r="D63" s="6">
        <f t="shared" si="0"/>
        <v>8.7744303559999999</v>
      </c>
      <c r="E63" s="6">
        <f t="shared" si="1"/>
        <v>126.7837040018</v>
      </c>
      <c r="F63" s="6" t="b">
        <f t="shared" si="2"/>
        <v>0</v>
      </c>
      <c r="G63" s="6">
        <f t="shared" si="3"/>
        <v>4</v>
      </c>
    </row>
    <row r="64" spans="1:7" x14ac:dyDescent="0.2">
      <c r="A64" s="1">
        <v>44816</v>
      </c>
      <c r="B64" s="2">
        <v>0.51096064814814812</v>
      </c>
      <c r="C64">
        <v>0.28123399999999998</v>
      </c>
      <c r="D64" s="6">
        <f t="shared" si="0"/>
        <v>1.2509850787999999</v>
      </c>
      <c r="E64" s="6">
        <f t="shared" si="1"/>
        <v>111.213496062</v>
      </c>
      <c r="F64" s="6" t="b">
        <f t="shared" si="2"/>
        <v>0</v>
      </c>
      <c r="G64" s="6">
        <f t="shared" si="3"/>
        <v>4</v>
      </c>
    </row>
    <row r="65" spans="1:7" x14ac:dyDescent="0.2">
      <c r="A65" s="1">
        <v>44816</v>
      </c>
      <c r="B65" s="2">
        <v>0.51097222222222227</v>
      </c>
      <c r="C65">
        <v>0.140624</v>
      </c>
      <c r="D65" s="6">
        <f t="shared" si="0"/>
        <v>0.62552367679999998</v>
      </c>
      <c r="E65" s="6">
        <f t="shared" si="1"/>
        <v>127.4092276786</v>
      </c>
      <c r="F65" s="6" t="b">
        <f t="shared" si="2"/>
        <v>0</v>
      </c>
      <c r="G65" s="6">
        <f t="shared" si="3"/>
        <v>4</v>
      </c>
    </row>
    <row r="66" spans="1:7" x14ac:dyDescent="0.2">
      <c r="A66" s="1">
        <v>44816</v>
      </c>
      <c r="B66" s="2">
        <v>0.51097222222222227</v>
      </c>
      <c r="C66">
        <v>0.29273500000000002</v>
      </c>
      <c r="D66" s="6">
        <f t="shared" si="0"/>
        <v>1.3021438270000001</v>
      </c>
      <c r="E66" s="6">
        <f t="shared" si="1"/>
        <v>112.515639889</v>
      </c>
      <c r="F66" s="6" t="b">
        <f t="shared" si="2"/>
        <v>0</v>
      </c>
      <c r="G66" s="6">
        <f t="shared" si="3"/>
        <v>4</v>
      </c>
    </row>
    <row r="67" spans="1:7" x14ac:dyDescent="0.2">
      <c r="A67" s="1">
        <v>44816</v>
      </c>
      <c r="B67" s="2">
        <v>0.51097222222222227</v>
      </c>
      <c r="C67">
        <v>0.11472</v>
      </c>
      <c r="D67" s="6">
        <f t="shared" si="0"/>
        <v>0.51029750399999996</v>
      </c>
      <c r="E67" s="6">
        <f t="shared" si="1"/>
        <v>127.9195251826</v>
      </c>
      <c r="F67" s="6" t="b">
        <f t="shared" si="2"/>
        <v>0</v>
      </c>
      <c r="G67" s="6">
        <f t="shared" si="3"/>
        <v>4</v>
      </c>
    </row>
    <row r="68" spans="1:7" x14ac:dyDescent="0.2">
      <c r="A68" s="1">
        <v>44816</v>
      </c>
      <c r="B68" s="2">
        <v>0.51098379629629631</v>
      </c>
      <c r="C68">
        <v>0.268766</v>
      </c>
      <c r="D68" s="6">
        <f t="shared" si="0"/>
        <v>1.1955249212000001</v>
      </c>
      <c r="E68" s="6">
        <f t="shared" si="1"/>
        <v>113.7111648102</v>
      </c>
      <c r="F68" s="6" t="b">
        <f t="shared" si="2"/>
        <v>0</v>
      </c>
      <c r="G68" s="6">
        <f t="shared" si="3"/>
        <v>4</v>
      </c>
    </row>
    <row r="69" spans="1:7" x14ac:dyDescent="0.2">
      <c r="A69" s="1">
        <v>44816</v>
      </c>
      <c r="B69" s="2">
        <v>0.51098379629629631</v>
      </c>
      <c r="C69">
        <v>0.30469499999999999</v>
      </c>
      <c r="D69" s="6">
        <f t="shared" ref="D69:D132" si="4">C69*4.4482</f>
        <v>1.355344299</v>
      </c>
      <c r="E69" s="6">
        <f t="shared" ref="E69:E132" si="5">IF(D69&gt;0,D69+E67, E67)</f>
        <v>129.27486948160001</v>
      </c>
      <c r="F69" s="6" t="b">
        <f t="shared" ref="F69:F132" si="6">IF(D69&gt;13.345,1)</f>
        <v>0</v>
      </c>
      <c r="G69" s="6">
        <f t="shared" ref="G69:G132" si="7">IF(D69&gt;13.345,G68+1,G68)</f>
        <v>4</v>
      </c>
    </row>
    <row r="70" spans="1:7" x14ac:dyDescent="0.2">
      <c r="A70" s="1">
        <v>44816</v>
      </c>
      <c r="B70" s="2">
        <v>0.51098379629629631</v>
      </c>
      <c r="C70">
        <v>0.45950400000000002</v>
      </c>
      <c r="D70" s="6">
        <f t="shared" si="4"/>
        <v>2.0439656928000001</v>
      </c>
      <c r="E70" s="6">
        <f t="shared" si="5"/>
        <v>115.755130503</v>
      </c>
      <c r="F70" s="6" t="b">
        <f t="shared" si="6"/>
        <v>0</v>
      </c>
      <c r="G70" s="6">
        <f t="shared" si="7"/>
        <v>4</v>
      </c>
    </row>
    <row r="71" spans="1:7" x14ac:dyDescent="0.2">
      <c r="A71" s="1">
        <v>44816</v>
      </c>
      <c r="B71" s="2">
        <v>0.51098379629629631</v>
      </c>
      <c r="C71">
        <v>0.49141200000000002</v>
      </c>
      <c r="D71" s="6">
        <f t="shared" si="4"/>
        <v>2.1858988583999999</v>
      </c>
      <c r="E71" s="6">
        <f t="shared" si="5"/>
        <v>131.46076834000002</v>
      </c>
      <c r="F71" s="6" t="b">
        <f t="shared" si="6"/>
        <v>0</v>
      </c>
      <c r="G71" s="6">
        <f t="shared" si="7"/>
        <v>4</v>
      </c>
    </row>
    <row r="72" spans="1:7" x14ac:dyDescent="0.2">
      <c r="A72" s="1">
        <v>44816</v>
      </c>
      <c r="B72" s="2">
        <v>0.51099537037037035</v>
      </c>
      <c r="C72">
        <v>0.51202300000000001</v>
      </c>
      <c r="D72" s="6">
        <f t="shared" si="4"/>
        <v>2.2775807085999999</v>
      </c>
      <c r="E72" s="6">
        <f t="shared" si="5"/>
        <v>118.0327112116</v>
      </c>
      <c r="F72" s="6" t="b">
        <f t="shared" si="6"/>
        <v>0</v>
      </c>
      <c r="G72" s="6">
        <f t="shared" si="7"/>
        <v>4</v>
      </c>
    </row>
    <row r="73" spans="1:7" x14ac:dyDescent="0.2">
      <c r="A73" s="1">
        <v>44816</v>
      </c>
      <c r="B73" s="2">
        <v>0.51099537037037035</v>
      </c>
      <c r="C73">
        <v>0.35930000000000001</v>
      </c>
      <c r="D73" s="6">
        <f t="shared" si="4"/>
        <v>1.59823826</v>
      </c>
      <c r="E73" s="6">
        <f t="shared" si="5"/>
        <v>133.0590066</v>
      </c>
      <c r="F73" s="6" t="b">
        <f t="shared" si="6"/>
        <v>0</v>
      </c>
      <c r="G73" s="6">
        <f t="shared" si="7"/>
        <v>4</v>
      </c>
    </row>
    <row r="74" spans="1:7" x14ac:dyDescent="0.2">
      <c r="A74" s="1">
        <v>44816</v>
      </c>
      <c r="B74" s="2">
        <v>0.51099537037037035</v>
      </c>
      <c r="C74">
        <v>0.49986000000000003</v>
      </c>
      <c r="D74" s="6">
        <f t="shared" si="4"/>
        <v>2.2234772519999999</v>
      </c>
      <c r="E74" s="6">
        <f t="shared" si="5"/>
        <v>120.2561884636</v>
      </c>
      <c r="F74" s="6" t="b">
        <f t="shared" si="6"/>
        <v>0</v>
      </c>
      <c r="G74" s="6">
        <f t="shared" si="7"/>
        <v>4</v>
      </c>
    </row>
    <row r="75" spans="1:7" x14ac:dyDescent="0.2">
      <c r="A75" s="1">
        <v>44816</v>
      </c>
      <c r="B75" s="2">
        <v>0.51099537037037035</v>
      </c>
      <c r="C75">
        <v>0.251718</v>
      </c>
      <c r="D75" s="6">
        <f t="shared" si="4"/>
        <v>1.1196920075999999</v>
      </c>
      <c r="E75" s="6">
        <f t="shared" si="5"/>
        <v>134.17869860760001</v>
      </c>
      <c r="F75" s="6" t="b">
        <f t="shared" si="6"/>
        <v>0</v>
      </c>
      <c r="G75" s="6">
        <f t="shared" si="7"/>
        <v>4</v>
      </c>
    </row>
    <row r="76" spans="1:7" x14ac:dyDescent="0.2">
      <c r="A76" s="1">
        <v>44816</v>
      </c>
      <c r="B76" s="2">
        <v>0.51100694444444439</v>
      </c>
      <c r="C76">
        <v>0.57833299999999999</v>
      </c>
      <c r="D76" s="6">
        <f t="shared" si="4"/>
        <v>2.5725408505999998</v>
      </c>
      <c r="E76" s="6">
        <f t="shared" si="5"/>
        <v>122.8287293142</v>
      </c>
      <c r="F76" s="6" t="b">
        <f t="shared" si="6"/>
        <v>0</v>
      </c>
      <c r="G76" s="6">
        <f t="shared" si="7"/>
        <v>4</v>
      </c>
    </row>
    <row r="77" spans="1:7" x14ac:dyDescent="0.2">
      <c r="A77" s="1">
        <v>44816</v>
      </c>
      <c r="B77" s="2">
        <v>0.51100694444444439</v>
      </c>
      <c r="C77">
        <v>0.53548399999999996</v>
      </c>
      <c r="D77" s="6">
        <f t="shared" si="4"/>
        <v>2.3819399287999996</v>
      </c>
      <c r="E77" s="6">
        <f t="shared" si="5"/>
        <v>136.56063853640001</v>
      </c>
      <c r="F77" s="6" t="b">
        <f t="shared" si="6"/>
        <v>0</v>
      </c>
      <c r="G77" s="6">
        <f t="shared" si="7"/>
        <v>4</v>
      </c>
    </row>
    <row r="78" spans="1:7" x14ac:dyDescent="0.2">
      <c r="A78" s="1">
        <v>44816</v>
      </c>
      <c r="B78" s="2">
        <v>0.51100694444444439</v>
      </c>
      <c r="C78">
        <v>0.39807900000000002</v>
      </c>
      <c r="D78" s="6">
        <f t="shared" si="4"/>
        <v>1.7707350078000001</v>
      </c>
      <c r="E78" s="6">
        <f t="shared" si="5"/>
        <v>124.599464322</v>
      </c>
      <c r="F78" s="6" t="b">
        <f t="shared" si="6"/>
        <v>0</v>
      </c>
      <c r="G78" s="6">
        <f t="shared" si="7"/>
        <v>4</v>
      </c>
    </row>
    <row r="79" spans="1:7" x14ac:dyDescent="0.2">
      <c r="A79" s="1">
        <v>44816</v>
      </c>
      <c r="B79" s="2">
        <v>0.51100694444444439</v>
      </c>
      <c r="C79">
        <v>0.39533099999999999</v>
      </c>
      <c r="D79" s="6">
        <f t="shared" si="4"/>
        <v>1.7585113541999999</v>
      </c>
      <c r="E79" s="6">
        <f t="shared" si="5"/>
        <v>138.31914989060002</v>
      </c>
      <c r="F79" s="6" t="b">
        <f t="shared" si="6"/>
        <v>0</v>
      </c>
      <c r="G79" s="6">
        <f t="shared" si="7"/>
        <v>4</v>
      </c>
    </row>
    <row r="80" spans="1:7" x14ac:dyDescent="0.2">
      <c r="A80" s="1">
        <v>44816</v>
      </c>
      <c r="B80" s="2">
        <v>0.51101851851851854</v>
      </c>
      <c r="C80">
        <v>7.7824699999999997E-2</v>
      </c>
      <c r="D80" s="6">
        <f t="shared" si="4"/>
        <v>0.34617983053999996</v>
      </c>
      <c r="E80" s="6">
        <f t="shared" si="5"/>
        <v>124.94564415254</v>
      </c>
      <c r="F80" s="6" t="b">
        <f t="shared" si="6"/>
        <v>0</v>
      </c>
      <c r="G80" s="6">
        <f t="shared" si="7"/>
        <v>4</v>
      </c>
    </row>
    <row r="81" spans="1:7" x14ac:dyDescent="0.2">
      <c r="A81" s="1">
        <v>44816</v>
      </c>
      <c r="B81" s="2">
        <v>0.51101851851851854</v>
      </c>
      <c r="C81">
        <v>-0.30833300000000002</v>
      </c>
      <c r="D81" s="6">
        <f t="shared" si="4"/>
        <v>-1.3715268506</v>
      </c>
      <c r="E81" s="6">
        <f t="shared" si="5"/>
        <v>138.31914989060002</v>
      </c>
      <c r="F81" s="6" t="b">
        <f t="shared" si="6"/>
        <v>0</v>
      </c>
      <c r="G81" s="6">
        <f t="shared" si="7"/>
        <v>4</v>
      </c>
    </row>
    <row r="82" spans="1:7" x14ac:dyDescent="0.2">
      <c r="A82" s="1">
        <v>44816</v>
      </c>
      <c r="B82" s="2">
        <v>0.51101851851851854</v>
      </c>
      <c r="C82">
        <v>-0.186196</v>
      </c>
      <c r="D82" s="6">
        <f t="shared" si="4"/>
        <v>-0.82823704720000002</v>
      </c>
      <c r="E82" s="6">
        <f t="shared" si="5"/>
        <v>124.94564415254</v>
      </c>
      <c r="F82" s="6" t="b">
        <f t="shared" si="6"/>
        <v>0</v>
      </c>
      <c r="G82" s="6">
        <f t="shared" si="7"/>
        <v>4</v>
      </c>
    </row>
    <row r="83" spans="1:7" x14ac:dyDescent="0.2">
      <c r="A83" s="1">
        <v>44816</v>
      </c>
      <c r="B83" s="2">
        <v>0.51103009259259258</v>
      </c>
      <c r="C83">
        <v>0.194771</v>
      </c>
      <c r="D83" s="6">
        <f t="shared" si="4"/>
        <v>0.86638036220000003</v>
      </c>
      <c r="E83" s="6">
        <f t="shared" si="5"/>
        <v>139.18553025280002</v>
      </c>
      <c r="F83" s="6" t="b">
        <f t="shared" si="6"/>
        <v>0</v>
      </c>
      <c r="G83" s="6">
        <f t="shared" si="7"/>
        <v>4</v>
      </c>
    </row>
    <row r="84" spans="1:7" x14ac:dyDescent="0.2">
      <c r="A84" s="1">
        <v>44816</v>
      </c>
      <c r="B84" s="2">
        <v>0.51103009259259258</v>
      </c>
      <c r="C84">
        <v>0.20708699999999999</v>
      </c>
      <c r="D84" s="6">
        <f t="shared" si="4"/>
        <v>0.9211643934</v>
      </c>
      <c r="E84" s="6">
        <f t="shared" si="5"/>
        <v>125.86680854594</v>
      </c>
      <c r="F84" s="6" t="b">
        <f t="shared" si="6"/>
        <v>0</v>
      </c>
      <c r="G84" s="6">
        <f t="shared" si="7"/>
        <v>4</v>
      </c>
    </row>
    <row r="85" spans="1:7" x14ac:dyDescent="0.2">
      <c r="A85" s="1">
        <v>44816</v>
      </c>
      <c r="B85" s="2">
        <v>0.51103009259259258</v>
      </c>
      <c r="C85">
        <v>0.243117</v>
      </c>
      <c r="D85" s="6">
        <f t="shared" si="4"/>
        <v>1.0814330394</v>
      </c>
      <c r="E85" s="6">
        <f t="shared" si="5"/>
        <v>140.26696329220002</v>
      </c>
      <c r="F85" s="6" t="b">
        <f t="shared" si="6"/>
        <v>0</v>
      </c>
      <c r="G85" s="6">
        <f t="shared" si="7"/>
        <v>4</v>
      </c>
    </row>
    <row r="86" spans="1:7" x14ac:dyDescent="0.2">
      <c r="A86" s="1">
        <v>44816</v>
      </c>
      <c r="B86" s="2">
        <v>0.51103009259259258</v>
      </c>
      <c r="C86">
        <v>0.25268400000000002</v>
      </c>
      <c r="D86" s="6">
        <f t="shared" si="4"/>
        <v>1.1239889688</v>
      </c>
      <c r="E86" s="6">
        <f t="shared" si="5"/>
        <v>126.99079751474001</v>
      </c>
      <c r="F86" s="6" t="b">
        <f t="shared" si="6"/>
        <v>0</v>
      </c>
      <c r="G86" s="6">
        <f t="shared" si="7"/>
        <v>4</v>
      </c>
    </row>
    <row r="87" spans="1:7" x14ac:dyDescent="0.2">
      <c r="A87" s="1">
        <v>44816</v>
      </c>
      <c r="B87" s="2">
        <v>0.51104166666666673</v>
      </c>
      <c r="C87">
        <v>0.31395699999999999</v>
      </c>
      <c r="D87" s="6">
        <f t="shared" si="4"/>
        <v>1.3965435274</v>
      </c>
      <c r="E87" s="6">
        <f t="shared" si="5"/>
        <v>141.66350681960003</v>
      </c>
      <c r="F87" s="6" t="b">
        <f t="shared" si="6"/>
        <v>0</v>
      </c>
      <c r="G87" s="6">
        <f t="shared" si="7"/>
        <v>4</v>
      </c>
    </row>
    <row r="88" spans="1:7" x14ac:dyDescent="0.2">
      <c r="A88" s="1">
        <v>44816</v>
      </c>
      <c r="B88" s="2">
        <v>0.51104166666666673</v>
      </c>
      <c r="C88">
        <v>0.42759599999999998</v>
      </c>
      <c r="D88" s="6">
        <f t="shared" si="4"/>
        <v>1.9020325271999998</v>
      </c>
      <c r="E88" s="6">
        <f t="shared" si="5"/>
        <v>128.89283004194002</v>
      </c>
      <c r="F88" s="6" t="b">
        <f t="shared" si="6"/>
        <v>0</v>
      </c>
      <c r="G88" s="6">
        <f t="shared" si="7"/>
        <v>4</v>
      </c>
    </row>
    <row r="89" spans="1:7" x14ac:dyDescent="0.2">
      <c r="A89" s="1">
        <v>44816</v>
      </c>
      <c r="B89" s="2">
        <v>0.51104166666666673</v>
      </c>
      <c r="C89">
        <v>0.332125</v>
      </c>
      <c r="D89" s="6">
        <f t="shared" si="4"/>
        <v>1.477358425</v>
      </c>
      <c r="E89" s="6">
        <f t="shared" si="5"/>
        <v>143.14086524460004</v>
      </c>
      <c r="F89" s="6" t="b">
        <f t="shared" si="6"/>
        <v>0</v>
      </c>
      <c r="G89" s="6">
        <f t="shared" si="7"/>
        <v>4</v>
      </c>
    </row>
    <row r="90" spans="1:7" x14ac:dyDescent="0.2">
      <c r="A90" s="1">
        <v>44816</v>
      </c>
      <c r="B90" s="2">
        <v>0.51104166666666673</v>
      </c>
      <c r="C90">
        <v>0.30128500000000003</v>
      </c>
      <c r="D90" s="6">
        <f t="shared" si="4"/>
        <v>1.3401759370000002</v>
      </c>
      <c r="E90" s="6">
        <f t="shared" si="5"/>
        <v>130.23300597894001</v>
      </c>
      <c r="F90" s="6" t="b">
        <f t="shared" si="6"/>
        <v>0</v>
      </c>
      <c r="G90" s="6">
        <f t="shared" si="7"/>
        <v>4</v>
      </c>
    </row>
    <row r="91" spans="1:7" x14ac:dyDescent="0.2">
      <c r="A91" s="1">
        <v>44816</v>
      </c>
      <c r="B91" s="2">
        <v>0.51105324074074077</v>
      </c>
      <c r="C91">
        <v>0.311616</v>
      </c>
      <c r="D91" s="6">
        <f t="shared" si="4"/>
        <v>1.3861302912</v>
      </c>
      <c r="E91" s="6">
        <f t="shared" si="5"/>
        <v>144.52699553580004</v>
      </c>
      <c r="F91" s="6" t="b">
        <f t="shared" si="6"/>
        <v>0</v>
      </c>
      <c r="G91" s="6">
        <f t="shared" si="7"/>
        <v>4</v>
      </c>
    </row>
    <row r="92" spans="1:7" x14ac:dyDescent="0.2">
      <c r="A92" s="1">
        <v>44816</v>
      </c>
      <c r="B92" s="2">
        <v>0.51105324074074077</v>
      </c>
      <c r="C92">
        <v>0.23996200000000001</v>
      </c>
      <c r="D92" s="6">
        <f t="shared" si="4"/>
        <v>1.0673989684</v>
      </c>
      <c r="E92" s="6">
        <f t="shared" si="5"/>
        <v>131.30040494734001</v>
      </c>
      <c r="F92" s="6" t="b">
        <f t="shared" si="6"/>
        <v>0</v>
      </c>
      <c r="G92" s="6">
        <f t="shared" si="7"/>
        <v>4</v>
      </c>
    </row>
    <row r="93" spans="1:7" x14ac:dyDescent="0.2">
      <c r="A93" s="1">
        <v>44816</v>
      </c>
      <c r="B93" s="2">
        <v>0.51105324074074077</v>
      </c>
      <c r="C93">
        <v>0.165356</v>
      </c>
      <c r="D93" s="6">
        <f t="shared" si="4"/>
        <v>0.73553655920000005</v>
      </c>
      <c r="E93" s="6">
        <f t="shared" si="5"/>
        <v>145.26253209500004</v>
      </c>
      <c r="F93" s="6" t="b">
        <f t="shared" si="6"/>
        <v>0</v>
      </c>
      <c r="G93" s="6">
        <f t="shared" si="7"/>
        <v>4</v>
      </c>
    </row>
    <row r="94" spans="1:7" x14ac:dyDescent="0.2">
      <c r="A94" s="1">
        <v>44816</v>
      </c>
      <c r="B94" s="2">
        <v>0.51105324074074077</v>
      </c>
      <c r="C94">
        <v>0.139097</v>
      </c>
      <c r="D94" s="6">
        <f t="shared" si="4"/>
        <v>0.61873127539999995</v>
      </c>
      <c r="E94" s="6">
        <f t="shared" si="5"/>
        <v>131.91913622274001</v>
      </c>
      <c r="F94" s="6" t="b">
        <f t="shared" si="6"/>
        <v>0</v>
      </c>
      <c r="G94" s="6">
        <f t="shared" si="7"/>
        <v>4</v>
      </c>
    </row>
    <row r="95" spans="1:7" x14ac:dyDescent="0.2">
      <c r="A95" s="1">
        <v>44816</v>
      </c>
      <c r="B95" s="2">
        <v>0.51106481481481481</v>
      </c>
      <c r="C95">
        <v>0.15751899999999999</v>
      </c>
      <c r="D95" s="6">
        <f t="shared" si="4"/>
        <v>0.70067601579999994</v>
      </c>
      <c r="E95" s="6">
        <f t="shared" si="5"/>
        <v>145.96320811080005</v>
      </c>
      <c r="F95" s="6" t="b">
        <f t="shared" si="6"/>
        <v>0</v>
      </c>
      <c r="G95" s="6">
        <f t="shared" si="7"/>
        <v>4</v>
      </c>
    </row>
    <row r="96" spans="1:7" x14ac:dyDescent="0.2">
      <c r="A96" s="1">
        <v>44816</v>
      </c>
      <c r="B96" s="2">
        <v>0.51106481481481481</v>
      </c>
      <c r="C96">
        <v>4.8409899999999999E-2</v>
      </c>
      <c r="D96" s="6">
        <f t="shared" si="4"/>
        <v>0.21533691718</v>
      </c>
      <c r="E96" s="6">
        <f t="shared" si="5"/>
        <v>132.13447313992</v>
      </c>
      <c r="F96" s="6" t="b">
        <f t="shared" si="6"/>
        <v>0</v>
      </c>
      <c r="G96" s="6">
        <f t="shared" si="7"/>
        <v>4</v>
      </c>
    </row>
    <row r="97" spans="1:7" x14ac:dyDescent="0.2">
      <c r="A97" s="1">
        <v>44816</v>
      </c>
      <c r="B97" s="2">
        <v>0.51106481481481481</v>
      </c>
      <c r="C97">
        <v>-4.4567200000000001E-2</v>
      </c>
      <c r="D97" s="6">
        <f t="shared" si="4"/>
        <v>-0.19824381903999999</v>
      </c>
      <c r="E97" s="6">
        <f t="shared" si="5"/>
        <v>145.96320811080005</v>
      </c>
      <c r="F97" s="6" t="b">
        <f t="shared" si="6"/>
        <v>0</v>
      </c>
      <c r="G97" s="6">
        <f t="shared" si="7"/>
        <v>4</v>
      </c>
    </row>
    <row r="98" spans="1:7" x14ac:dyDescent="0.2">
      <c r="A98" s="1">
        <v>44816</v>
      </c>
      <c r="B98" s="2">
        <v>0.51107638888888884</v>
      </c>
      <c r="C98">
        <v>-1.68827E-2</v>
      </c>
      <c r="D98" s="6">
        <f t="shared" si="4"/>
        <v>-7.5097626139999998E-2</v>
      </c>
      <c r="E98" s="6">
        <f t="shared" si="5"/>
        <v>132.13447313992</v>
      </c>
      <c r="F98" s="6" t="b">
        <f t="shared" si="6"/>
        <v>0</v>
      </c>
      <c r="G98" s="6">
        <f t="shared" si="7"/>
        <v>4</v>
      </c>
    </row>
    <row r="99" spans="1:7" x14ac:dyDescent="0.2">
      <c r="A99" s="1">
        <v>44816</v>
      </c>
      <c r="B99" s="2">
        <v>0.51107638888888884</v>
      </c>
      <c r="C99">
        <v>1.9046E-2</v>
      </c>
      <c r="D99" s="6">
        <f t="shared" si="4"/>
        <v>8.4720417199999995E-2</v>
      </c>
      <c r="E99" s="6">
        <f t="shared" si="5"/>
        <v>146.04792852800006</v>
      </c>
      <c r="F99" s="6" t="b">
        <f t="shared" si="6"/>
        <v>0</v>
      </c>
      <c r="G99" s="6">
        <f t="shared" si="7"/>
        <v>4</v>
      </c>
    </row>
    <row r="100" spans="1:7" x14ac:dyDescent="0.2">
      <c r="A100" s="1">
        <v>44816</v>
      </c>
      <c r="B100" s="2">
        <v>0.51107638888888884</v>
      </c>
      <c r="C100">
        <v>0.16525500000000001</v>
      </c>
      <c r="D100" s="6">
        <f t="shared" si="4"/>
        <v>0.73508729100000003</v>
      </c>
      <c r="E100" s="6">
        <f t="shared" si="5"/>
        <v>132.86956043092002</v>
      </c>
      <c r="F100" s="6" t="b">
        <f t="shared" si="6"/>
        <v>0</v>
      </c>
      <c r="G100" s="6">
        <f t="shared" si="7"/>
        <v>4</v>
      </c>
    </row>
    <row r="101" spans="1:7" x14ac:dyDescent="0.2">
      <c r="A101" s="1">
        <v>44816</v>
      </c>
      <c r="B101" s="2">
        <v>0.51107638888888884</v>
      </c>
      <c r="C101">
        <v>0.218283</v>
      </c>
      <c r="D101" s="6">
        <f t="shared" si="4"/>
        <v>0.97096644060000004</v>
      </c>
      <c r="E101" s="6">
        <f t="shared" si="5"/>
        <v>147.01889496860005</v>
      </c>
      <c r="F101" s="6" t="b">
        <f t="shared" si="6"/>
        <v>0</v>
      </c>
      <c r="G101" s="6">
        <f t="shared" si="7"/>
        <v>4</v>
      </c>
    </row>
    <row r="102" spans="1:7" x14ac:dyDescent="0.2">
      <c r="A102" s="1">
        <v>44816</v>
      </c>
      <c r="B102" s="2">
        <v>0.51108796296296299</v>
      </c>
      <c r="C102">
        <v>8.6425199999999994E-2</v>
      </c>
      <c r="D102" s="6">
        <f t="shared" si="4"/>
        <v>0.38443657463999997</v>
      </c>
      <c r="E102" s="6">
        <f t="shared" si="5"/>
        <v>133.25399700556002</v>
      </c>
      <c r="F102" s="6" t="b">
        <f t="shared" si="6"/>
        <v>0</v>
      </c>
      <c r="G102" s="6">
        <f t="shared" si="7"/>
        <v>4</v>
      </c>
    </row>
    <row r="103" spans="1:7" x14ac:dyDescent="0.2">
      <c r="A103" s="1">
        <v>44816</v>
      </c>
      <c r="B103" s="2">
        <v>0.51108796296296299</v>
      </c>
      <c r="C103">
        <v>1.6908599999999999E-2</v>
      </c>
      <c r="D103" s="6">
        <f t="shared" si="4"/>
        <v>7.5212834519999994E-2</v>
      </c>
      <c r="E103" s="6">
        <f t="shared" si="5"/>
        <v>147.09410780312004</v>
      </c>
      <c r="F103" s="6" t="b">
        <f t="shared" si="6"/>
        <v>0</v>
      </c>
      <c r="G103" s="6">
        <f t="shared" si="7"/>
        <v>4</v>
      </c>
    </row>
    <row r="104" spans="1:7" x14ac:dyDescent="0.2">
      <c r="A104" s="1">
        <v>44816</v>
      </c>
      <c r="B104" s="2">
        <v>0.51108796296296299</v>
      </c>
      <c r="C104">
        <v>0.14108200000000001</v>
      </c>
      <c r="D104" s="6">
        <f t="shared" si="4"/>
        <v>0.62756095240000009</v>
      </c>
      <c r="E104" s="6">
        <f t="shared" si="5"/>
        <v>133.88155795796001</v>
      </c>
      <c r="F104" s="6" t="b">
        <f t="shared" si="6"/>
        <v>0</v>
      </c>
      <c r="G104" s="6">
        <f t="shared" si="7"/>
        <v>4</v>
      </c>
    </row>
    <row r="105" spans="1:7" x14ac:dyDescent="0.2">
      <c r="A105" s="1">
        <v>44816</v>
      </c>
      <c r="B105" s="2">
        <v>0.51108796296296299</v>
      </c>
      <c r="C105">
        <v>0.30230299999999999</v>
      </c>
      <c r="D105" s="6">
        <f t="shared" si="4"/>
        <v>1.3447042046</v>
      </c>
      <c r="E105" s="6">
        <f t="shared" si="5"/>
        <v>148.43881200772003</v>
      </c>
      <c r="F105" s="6" t="b">
        <f t="shared" si="6"/>
        <v>0</v>
      </c>
      <c r="G105" s="6">
        <f t="shared" si="7"/>
        <v>4</v>
      </c>
    </row>
    <row r="106" spans="1:7" x14ac:dyDescent="0.2">
      <c r="A106" s="1">
        <v>44816</v>
      </c>
      <c r="B106" s="2">
        <v>0.51109953703703703</v>
      </c>
      <c r="C106">
        <v>0.18840999999999999</v>
      </c>
      <c r="D106" s="6">
        <f t="shared" si="4"/>
        <v>0.83808536199999994</v>
      </c>
      <c r="E106" s="6">
        <f t="shared" si="5"/>
        <v>134.71964331996</v>
      </c>
      <c r="F106" s="6" t="b">
        <f t="shared" si="6"/>
        <v>0</v>
      </c>
      <c r="G106" s="6">
        <f t="shared" si="7"/>
        <v>4</v>
      </c>
    </row>
    <row r="107" spans="1:7" x14ac:dyDescent="0.2">
      <c r="A107" s="1">
        <v>44816</v>
      </c>
      <c r="B107" s="2">
        <v>0.51109953703703703</v>
      </c>
      <c r="C107">
        <v>0.34846100000000002</v>
      </c>
      <c r="D107" s="6">
        <f t="shared" si="4"/>
        <v>1.5500242202000001</v>
      </c>
      <c r="E107" s="6">
        <f t="shared" si="5"/>
        <v>149.98883622792002</v>
      </c>
      <c r="F107" s="6" t="b">
        <f t="shared" si="6"/>
        <v>0</v>
      </c>
      <c r="G107" s="6">
        <f t="shared" si="7"/>
        <v>4</v>
      </c>
    </row>
    <row r="108" spans="1:7" x14ac:dyDescent="0.2">
      <c r="A108" s="1">
        <v>44816</v>
      </c>
      <c r="B108" s="2">
        <v>0.51109953703703703</v>
      </c>
      <c r="C108">
        <v>0.28759600000000002</v>
      </c>
      <c r="D108" s="6">
        <f t="shared" si="4"/>
        <v>1.2792845272</v>
      </c>
      <c r="E108" s="6">
        <f t="shared" si="5"/>
        <v>135.99892784715999</v>
      </c>
      <c r="F108" s="6" t="b">
        <f t="shared" si="6"/>
        <v>0</v>
      </c>
      <c r="G108" s="6">
        <f t="shared" si="7"/>
        <v>4</v>
      </c>
    </row>
    <row r="109" spans="1:7" x14ac:dyDescent="0.2">
      <c r="A109" s="1">
        <v>44816</v>
      </c>
      <c r="B109" s="2">
        <v>0.51109953703703703</v>
      </c>
      <c r="C109">
        <v>0.47360000000000002</v>
      </c>
      <c r="D109" s="6">
        <f t="shared" si="4"/>
        <v>2.1066675200000002</v>
      </c>
      <c r="E109" s="6">
        <f t="shared" si="5"/>
        <v>152.09550374792002</v>
      </c>
      <c r="F109" s="6" t="b">
        <f t="shared" si="6"/>
        <v>0</v>
      </c>
      <c r="G109" s="6">
        <f t="shared" si="7"/>
        <v>4</v>
      </c>
    </row>
    <row r="110" spans="1:7" x14ac:dyDescent="0.2">
      <c r="A110" s="1">
        <v>44816</v>
      </c>
      <c r="B110" s="2">
        <v>0.51111111111111118</v>
      </c>
      <c r="C110">
        <v>2.3213900000000001</v>
      </c>
      <c r="D110" s="6">
        <f t="shared" si="4"/>
        <v>10.326006998</v>
      </c>
      <c r="E110" s="6">
        <f t="shared" si="5"/>
        <v>146.32493484515999</v>
      </c>
      <c r="F110" s="6" t="b">
        <f t="shared" si="6"/>
        <v>0</v>
      </c>
      <c r="G110" s="6">
        <f t="shared" si="7"/>
        <v>4</v>
      </c>
    </row>
    <row r="111" spans="1:7" x14ac:dyDescent="0.2">
      <c r="A111" s="1">
        <v>44816</v>
      </c>
      <c r="B111" s="2">
        <v>0.51111111111111118</v>
      </c>
      <c r="C111">
        <v>1.05202</v>
      </c>
      <c r="D111" s="6">
        <f t="shared" si="4"/>
        <v>4.6795953639999999</v>
      </c>
      <c r="E111" s="6">
        <f t="shared" si="5"/>
        <v>156.77509911192001</v>
      </c>
      <c r="F111" s="6" t="b">
        <f t="shared" si="6"/>
        <v>0</v>
      </c>
      <c r="G111" s="6">
        <f t="shared" si="7"/>
        <v>4</v>
      </c>
    </row>
    <row r="112" spans="1:7" x14ac:dyDescent="0.2">
      <c r="A112" s="1">
        <v>44816</v>
      </c>
      <c r="B112" s="2">
        <v>0.51111111111111118</v>
      </c>
      <c r="C112">
        <v>4.32714</v>
      </c>
      <c r="D112" s="6">
        <f t="shared" si="4"/>
        <v>19.247984148</v>
      </c>
      <c r="E112" s="6">
        <f t="shared" si="5"/>
        <v>165.57291899315999</v>
      </c>
      <c r="F112" s="6">
        <f t="shared" si="6"/>
        <v>1</v>
      </c>
      <c r="G112" s="6">
        <f t="shared" si="7"/>
        <v>5</v>
      </c>
    </row>
    <row r="113" spans="1:7" x14ac:dyDescent="0.2">
      <c r="A113" s="1">
        <v>44816</v>
      </c>
      <c r="B113" s="2">
        <v>0.51112268518518522</v>
      </c>
      <c r="C113">
        <v>1.3162499999999999</v>
      </c>
      <c r="D113" s="6">
        <f t="shared" si="4"/>
        <v>5.8549432499999998</v>
      </c>
      <c r="E113" s="6">
        <f t="shared" si="5"/>
        <v>162.63004236192</v>
      </c>
      <c r="F113" s="6" t="b">
        <f t="shared" si="6"/>
        <v>0</v>
      </c>
      <c r="G113" s="6">
        <f t="shared" si="7"/>
        <v>5</v>
      </c>
    </row>
    <row r="114" spans="1:7" x14ac:dyDescent="0.2">
      <c r="A114" s="1">
        <v>44816</v>
      </c>
      <c r="B114" s="2">
        <v>0.51112268518518522</v>
      </c>
      <c r="C114">
        <v>3.8503400000000001</v>
      </c>
      <c r="D114" s="6">
        <f t="shared" si="4"/>
        <v>17.127082388000002</v>
      </c>
      <c r="E114" s="6">
        <f t="shared" si="5"/>
        <v>182.70000138115998</v>
      </c>
      <c r="F114" s="6">
        <f t="shared" si="6"/>
        <v>1</v>
      </c>
      <c r="G114" s="6">
        <f t="shared" si="7"/>
        <v>6</v>
      </c>
    </row>
    <row r="115" spans="1:7" x14ac:dyDescent="0.2">
      <c r="A115" s="1">
        <v>44816</v>
      </c>
      <c r="B115" s="2">
        <v>0.51112268518518522</v>
      </c>
      <c r="C115">
        <v>0.74133599999999999</v>
      </c>
      <c r="D115" s="6">
        <f t="shared" si="4"/>
        <v>3.2976107951999998</v>
      </c>
      <c r="E115" s="6">
        <f t="shared" si="5"/>
        <v>165.92765315712001</v>
      </c>
      <c r="F115" s="6" t="b">
        <f t="shared" si="6"/>
        <v>0</v>
      </c>
      <c r="G115" s="6">
        <f t="shared" si="7"/>
        <v>6</v>
      </c>
    </row>
    <row r="116" spans="1:7" x14ac:dyDescent="0.2">
      <c r="A116" s="1">
        <v>44816</v>
      </c>
      <c r="B116" s="2">
        <v>0.51112268518518522</v>
      </c>
      <c r="C116">
        <v>4.9111599999999997</v>
      </c>
      <c r="D116" s="6">
        <f t="shared" si="4"/>
        <v>21.845821911999998</v>
      </c>
      <c r="E116" s="6">
        <f t="shared" si="5"/>
        <v>204.54582329315997</v>
      </c>
      <c r="F116" s="6">
        <f t="shared" si="6"/>
        <v>1</v>
      </c>
      <c r="G116" s="6">
        <f t="shared" si="7"/>
        <v>7</v>
      </c>
    </row>
    <row r="117" spans="1:7" x14ac:dyDescent="0.2">
      <c r="A117" s="1">
        <v>44816</v>
      </c>
      <c r="B117" s="2">
        <v>0.51113425925925926</v>
      </c>
      <c r="C117">
        <v>0.81151399999999996</v>
      </c>
      <c r="D117" s="6">
        <f t="shared" si="4"/>
        <v>3.6097765747999997</v>
      </c>
      <c r="E117" s="6">
        <f t="shared" si="5"/>
        <v>169.53742973192001</v>
      </c>
      <c r="F117" s="6" t="b">
        <f t="shared" si="6"/>
        <v>0</v>
      </c>
      <c r="G117" s="6">
        <f t="shared" si="7"/>
        <v>7</v>
      </c>
    </row>
    <row r="118" spans="1:7" x14ac:dyDescent="0.2">
      <c r="A118" s="1">
        <v>44816</v>
      </c>
      <c r="B118" s="2">
        <v>0.51113425925925926</v>
      </c>
      <c r="C118">
        <v>4.3912599999999999</v>
      </c>
      <c r="D118" s="6">
        <f t="shared" si="4"/>
        <v>19.533202731999999</v>
      </c>
      <c r="E118" s="6">
        <f t="shared" si="5"/>
        <v>224.07902602515998</v>
      </c>
      <c r="F118" s="6">
        <f t="shared" si="6"/>
        <v>1</v>
      </c>
      <c r="G118" s="6">
        <f t="shared" si="7"/>
        <v>8</v>
      </c>
    </row>
    <row r="119" spans="1:7" x14ac:dyDescent="0.2">
      <c r="A119" s="1">
        <v>44816</v>
      </c>
      <c r="B119" s="2">
        <v>0.51113425925925926</v>
      </c>
      <c r="C119">
        <v>1.89401</v>
      </c>
      <c r="D119" s="6">
        <f t="shared" si="4"/>
        <v>8.4249352819999999</v>
      </c>
      <c r="E119" s="6">
        <f t="shared" si="5"/>
        <v>177.96236501392002</v>
      </c>
      <c r="F119" s="6" t="b">
        <f t="shared" si="6"/>
        <v>0</v>
      </c>
      <c r="G119" s="6">
        <f t="shared" si="7"/>
        <v>8</v>
      </c>
    </row>
    <row r="120" spans="1:7" x14ac:dyDescent="0.2">
      <c r="A120" s="1">
        <v>44816</v>
      </c>
      <c r="B120" s="2">
        <v>0.51113425925925926</v>
      </c>
      <c r="C120">
        <v>2.9233199999999999</v>
      </c>
      <c r="D120" s="6">
        <f t="shared" si="4"/>
        <v>13.003512023999999</v>
      </c>
      <c r="E120" s="6">
        <f t="shared" si="5"/>
        <v>237.08253804915998</v>
      </c>
      <c r="F120" s="6" t="b">
        <f t="shared" si="6"/>
        <v>0</v>
      </c>
      <c r="G120" s="6">
        <f t="shared" si="7"/>
        <v>8</v>
      </c>
    </row>
    <row r="121" spans="1:7" x14ac:dyDescent="0.2">
      <c r="A121" s="1">
        <v>44816</v>
      </c>
      <c r="B121" s="2">
        <v>0.5111458333333333</v>
      </c>
      <c r="C121">
        <v>1.1908000000000001</v>
      </c>
      <c r="D121" s="6">
        <f t="shared" si="4"/>
        <v>5.2969165600000006</v>
      </c>
      <c r="E121" s="6">
        <f t="shared" si="5"/>
        <v>183.25928157392002</v>
      </c>
      <c r="F121" s="6" t="b">
        <f t="shared" si="6"/>
        <v>0</v>
      </c>
      <c r="G121" s="6">
        <f t="shared" si="7"/>
        <v>8</v>
      </c>
    </row>
    <row r="122" spans="1:7" x14ac:dyDescent="0.2">
      <c r="A122" s="1">
        <v>44816</v>
      </c>
      <c r="B122" s="2">
        <v>0.5111458333333333</v>
      </c>
      <c r="C122">
        <v>2.5527299999999999</v>
      </c>
      <c r="D122" s="6">
        <f t="shared" si="4"/>
        <v>11.355053586</v>
      </c>
      <c r="E122" s="6">
        <f t="shared" si="5"/>
        <v>248.43759163515998</v>
      </c>
      <c r="F122" s="6" t="b">
        <f t="shared" si="6"/>
        <v>0</v>
      </c>
      <c r="G122" s="6">
        <f t="shared" si="7"/>
        <v>8</v>
      </c>
    </row>
    <row r="123" spans="1:7" x14ac:dyDescent="0.2">
      <c r="A123" s="1">
        <v>44816</v>
      </c>
      <c r="B123" s="2">
        <v>0.5111458333333333</v>
      </c>
      <c r="C123">
        <v>0.78036899999999998</v>
      </c>
      <c r="D123" s="6">
        <f t="shared" si="4"/>
        <v>3.4712373857999999</v>
      </c>
      <c r="E123" s="6">
        <f t="shared" si="5"/>
        <v>186.73051895972003</v>
      </c>
      <c r="F123" s="6" t="b">
        <f t="shared" si="6"/>
        <v>0</v>
      </c>
      <c r="G123" s="6">
        <f t="shared" si="7"/>
        <v>8</v>
      </c>
    </row>
    <row r="124" spans="1:7" x14ac:dyDescent="0.2">
      <c r="A124" s="1">
        <v>44816</v>
      </c>
      <c r="B124" s="2">
        <v>0.5111458333333333</v>
      </c>
      <c r="C124">
        <v>1.94123</v>
      </c>
      <c r="D124" s="6">
        <f t="shared" si="4"/>
        <v>8.6349792860000001</v>
      </c>
      <c r="E124" s="6">
        <f t="shared" si="5"/>
        <v>257.07257092115998</v>
      </c>
      <c r="F124" s="6" t="b">
        <f t="shared" si="6"/>
        <v>0</v>
      </c>
      <c r="G124" s="6">
        <f t="shared" si="7"/>
        <v>8</v>
      </c>
    </row>
    <row r="125" spans="1:7" x14ac:dyDescent="0.2">
      <c r="A125" s="1">
        <v>44816</v>
      </c>
      <c r="B125" s="2">
        <v>0.51115740740740734</v>
      </c>
      <c r="C125">
        <v>0.33538200000000001</v>
      </c>
      <c r="D125" s="6">
        <f t="shared" si="4"/>
        <v>1.4918462124</v>
      </c>
      <c r="E125" s="6">
        <f t="shared" si="5"/>
        <v>188.22236517212002</v>
      </c>
      <c r="F125" s="6" t="b">
        <f t="shared" si="6"/>
        <v>0</v>
      </c>
      <c r="G125" s="6">
        <f t="shared" si="7"/>
        <v>8</v>
      </c>
    </row>
    <row r="126" spans="1:7" x14ac:dyDescent="0.2">
      <c r="A126" s="1">
        <v>44816</v>
      </c>
      <c r="B126" s="2">
        <v>0.51115740740740734</v>
      </c>
      <c r="C126">
        <v>1.8891199999999999</v>
      </c>
      <c r="D126" s="6">
        <f t="shared" si="4"/>
        <v>8.4031835839999989</v>
      </c>
      <c r="E126" s="6">
        <f t="shared" si="5"/>
        <v>265.47575450515995</v>
      </c>
      <c r="F126" s="6" t="b">
        <f t="shared" si="6"/>
        <v>0</v>
      </c>
      <c r="G126" s="6">
        <f t="shared" si="7"/>
        <v>8</v>
      </c>
    </row>
    <row r="127" spans="1:7" x14ac:dyDescent="0.2">
      <c r="A127" s="1">
        <v>44816</v>
      </c>
      <c r="B127" s="2">
        <v>0.51115740740740734</v>
      </c>
      <c r="C127">
        <v>0.55293899999999996</v>
      </c>
      <c r="D127" s="6">
        <f t="shared" si="4"/>
        <v>2.4595832597999996</v>
      </c>
      <c r="E127" s="6">
        <f t="shared" si="5"/>
        <v>190.68194843192003</v>
      </c>
      <c r="F127" s="6" t="b">
        <f t="shared" si="6"/>
        <v>0</v>
      </c>
      <c r="G127" s="6">
        <f t="shared" si="7"/>
        <v>8</v>
      </c>
    </row>
    <row r="128" spans="1:7" x14ac:dyDescent="0.2">
      <c r="A128" s="1">
        <v>44816</v>
      </c>
      <c r="B128" s="2">
        <v>0.51116898148148149</v>
      </c>
      <c r="C128">
        <v>3.8645900000000002</v>
      </c>
      <c r="D128" s="6">
        <f t="shared" si="4"/>
        <v>17.190469238000002</v>
      </c>
      <c r="E128" s="6">
        <f t="shared" si="5"/>
        <v>282.66622374315995</v>
      </c>
      <c r="F128" s="6">
        <f t="shared" si="6"/>
        <v>1</v>
      </c>
      <c r="G128" s="6">
        <f t="shared" si="7"/>
        <v>9</v>
      </c>
    </row>
    <row r="129" spans="1:7" x14ac:dyDescent="0.2">
      <c r="A129" s="1">
        <v>44816</v>
      </c>
      <c r="B129" s="2">
        <v>0.51116898148148149</v>
      </c>
      <c r="C129">
        <v>1.8728899999999999</v>
      </c>
      <c r="D129" s="6">
        <f t="shared" si="4"/>
        <v>8.3309892980000004</v>
      </c>
      <c r="E129" s="6">
        <f t="shared" si="5"/>
        <v>199.01293772992003</v>
      </c>
      <c r="F129" s="6" t="b">
        <f t="shared" si="6"/>
        <v>0</v>
      </c>
      <c r="G129" s="6">
        <f t="shared" si="7"/>
        <v>9</v>
      </c>
    </row>
    <row r="130" spans="1:7" x14ac:dyDescent="0.2">
      <c r="A130" s="1">
        <v>44816</v>
      </c>
      <c r="B130" s="2">
        <v>0.51116898148148149</v>
      </c>
      <c r="C130">
        <v>3.0238299999999998</v>
      </c>
      <c r="D130" s="6">
        <f t="shared" si="4"/>
        <v>13.450600605999998</v>
      </c>
      <c r="E130" s="6">
        <f t="shared" si="5"/>
        <v>296.11682434915997</v>
      </c>
      <c r="F130" s="6">
        <f t="shared" si="6"/>
        <v>1</v>
      </c>
      <c r="G130" s="6">
        <f t="shared" si="7"/>
        <v>10</v>
      </c>
    </row>
    <row r="131" spans="1:7" x14ac:dyDescent="0.2">
      <c r="A131" s="1">
        <v>44816</v>
      </c>
      <c r="B131" s="2">
        <v>0.51116898148148149</v>
      </c>
      <c r="C131">
        <v>1.4295800000000001</v>
      </c>
      <c r="D131" s="6">
        <f t="shared" si="4"/>
        <v>6.3590577560000003</v>
      </c>
      <c r="E131" s="6">
        <f t="shared" si="5"/>
        <v>205.37199548592002</v>
      </c>
      <c r="F131" s="6" t="b">
        <f t="shared" si="6"/>
        <v>0</v>
      </c>
      <c r="G131" s="6">
        <f t="shared" si="7"/>
        <v>10</v>
      </c>
    </row>
    <row r="132" spans="1:7" x14ac:dyDescent="0.2">
      <c r="A132" s="1">
        <v>44816</v>
      </c>
      <c r="B132" s="2">
        <v>0.51118055555555553</v>
      </c>
      <c r="C132">
        <v>1.6774199999999999</v>
      </c>
      <c r="D132" s="6">
        <f t="shared" si="4"/>
        <v>7.4614996439999999</v>
      </c>
      <c r="E132" s="6">
        <f t="shared" si="5"/>
        <v>303.57832399315998</v>
      </c>
      <c r="F132" s="6" t="b">
        <f t="shared" si="6"/>
        <v>0</v>
      </c>
      <c r="G132" s="6">
        <f t="shared" si="7"/>
        <v>10</v>
      </c>
    </row>
    <row r="133" spans="1:7" x14ac:dyDescent="0.2">
      <c r="A133" s="1">
        <v>44816</v>
      </c>
      <c r="B133" s="2">
        <v>0.51118055555555553</v>
      </c>
      <c r="C133">
        <v>3.2420499999999999</v>
      </c>
      <c r="D133" s="6">
        <f t="shared" ref="D133:D196" si="8">C133*4.4482</f>
        <v>14.42128681</v>
      </c>
      <c r="E133" s="6">
        <f t="shared" ref="E133:E196" si="9">IF(D133&gt;0,D133+E131, E131)</f>
        <v>219.79328229592002</v>
      </c>
      <c r="F133" s="6">
        <f t="shared" ref="F133:F196" si="10">IF(D133&gt;13.345,1)</f>
        <v>1</v>
      </c>
      <c r="G133" s="6">
        <f t="shared" ref="G133:G196" si="11">IF(D133&gt;13.345,G132+1,G132)</f>
        <v>11</v>
      </c>
    </row>
    <row r="134" spans="1:7" x14ac:dyDescent="0.2">
      <c r="A134" s="1">
        <v>44816</v>
      </c>
      <c r="B134" s="2">
        <v>0.51118055555555553</v>
      </c>
      <c r="C134">
        <v>2.1310600000000002</v>
      </c>
      <c r="D134" s="6">
        <f t="shared" si="8"/>
        <v>9.4793810920000006</v>
      </c>
      <c r="E134" s="6">
        <f t="shared" si="9"/>
        <v>313.05770508515997</v>
      </c>
      <c r="F134" s="6" t="b">
        <f t="shared" si="10"/>
        <v>0</v>
      </c>
      <c r="G134" s="6">
        <f t="shared" si="11"/>
        <v>11</v>
      </c>
    </row>
    <row r="135" spans="1:7" x14ac:dyDescent="0.2">
      <c r="A135" s="1">
        <v>44816</v>
      </c>
      <c r="B135" s="2">
        <v>0.51118055555555553</v>
      </c>
      <c r="C135">
        <v>3.70546</v>
      </c>
      <c r="D135" s="6">
        <f t="shared" si="8"/>
        <v>16.482627172000001</v>
      </c>
      <c r="E135" s="6">
        <f t="shared" si="9"/>
        <v>236.27590946792003</v>
      </c>
      <c r="F135" s="6">
        <f t="shared" si="10"/>
        <v>1</v>
      </c>
      <c r="G135" s="6">
        <f t="shared" si="11"/>
        <v>12</v>
      </c>
    </row>
    <row r="136" spans="1:7" x14ac:dyDescent="0.2">
      <c r="A136" s="1">
        <v>44816</v>
      </c>
      <c r="B136" s="2">
        <v>0.51119212962962968</v>
      </c>
      <c r="C136">
        <v>2.2047500000000002</v>
      </c>
      <c r="D136" s="6">
        <f t="shared" si="8"/>
        <v>9.8071689500000012</v>
      </c>
      <c r="E136" s="6">
        <f t="shared" si="9"/>
        <v>322.86487403515997</v>
      </c>
      <c r="F136" s="6" t="b">
        <f t="shared" si="10"/>
        <v>0</v>
      </c>
      <c r="G136" s="6">
        <f t="shared" si="11"/>
        <v>12</v>
      </c>
    </row>
    <row r="137" spans="1:7" x14ac:dyDescent="0.2">
      <c r="A137" s="1">
        <v>44816</v>
      </c>
      <c r="B137" s="2">
        <v>0.51119212962962968</v>
      </c>
      <c r="C137">
        <v>2.1226600000000002</v>
      </c>
      <c r="D137" s="6">
        <f t="shared" si="8"/>
        <v>9.4420162120000004</v>
      </c>
      <c r="E137" s="6">
        <f t="shared" si="9"/>
        <v>245.71792567992003</v>
      </c>
      <c r="F137" s="6" t="b">
        <f t="shared" si="10"/>
        <v>0</v>
      </c>
      <c r="G137" s="6">
        <f t="shared" si="11"/>
        <v>12</v>
      </c>
    </row>
    <row r="138" spans="1:7" x14ac:dyDescent="0.2">
      <c r="A138" s="1">
        <v>44816</v>
      </c>
      <c r="B138" s="2">
        <v>0.51119212962962968</v>
      </c>
      <c r="C138">
        <v>0.54988499999999996</v>
      </c>
      <c r="D138" s="6">
        <f t="shared" si="8"/>
        <v>2.445998457</v>
      </c>
      <c r="E138" s="6">
        <f t="shared" si="9"/>
        <v>325.31087249215994</v>
      </c>
      <c r="F138" s="6" t="b">
        <f t="shared" si="10"/>
        <v>0</v>
      </c>
      <c r="G138" s="6">
        <f t="shared" si="11"/>
        <v>12</v>
      </c>
    </row>
    <row r="139" spans="1:7" x14ac:dyDescent="0.2">
      <c r="A139" s="1">
        <v>44816</v>
      </c>
      <c r="B139" s="2">
        <v>0.51119212962962968</v>
      </c>
      <c r="C139">
        <v>2.7312599999999998</v>
      </c>
      <c r="D139" s="6">
        <f t="shared" si="8"/>
        <v>12.149190731999999</v>
      </c>
      <c r="E139" s="6">
        <f t="shared" si="9"/>
        <v>257.86711641192005</v>
      </c>
      <c r="F139" s="6" t="b">
        <f t="shared" si="10"/>
        <v>0</v>
      </c>
      <c r="G139" s="6">
        <f t="shared" si="11"/>
        <v>12</v>
      </c>
    </row>
    <row r="140" spans="1:7" x14ac:dyDescent="0.2">
      <c r="A140" s="1">
        <v>44816</v>
      </c>
      <c r="B140" s="2">
        <v>0.51120370370370372</v>
      </c>
      <c r="C140">
        <v>0.19675599999999999</v>
      </c>
      <c r="D140" s="6">
        <f t="shared" si="8"/>
        <v>0.87521003919999996</v>
      </c>
      <c r="E140" s="6">
        <f t="shared" si="9"/>
        <v>326.18608253135994</v>
      </c>
      <c r="F140" s="6" t="b">
        <f t="shared" si="10"/>
        <v>0</v>
      </c>
      <c r="G140" s="6">
        <f t="shared" si="11"/>
        <v>12</v>
      </c>
    </row>
    <row r="141" spans="1:7" x14ac:dyDescent="0.2">
      <c r="A141" s="1">
        <v>44816</v>
      </c>
      <c r="B141" s="2">
        <v>0.51120370370370372</v>
      </c>
      <c r="C141">
        <v>2.4099900000000001</v>
      </c>
      <c r="D141" s="6">
        <f t="shared" si="8"/>
        <v>10.720117518</v>
      </c>
      <c r="E141" s="6">
        <f t="shared" si="9"/>
        <v>268.58723392992005</v>
      </c>
      <c r="F141" s="6" t="b">
        <f t="shared" si="10"/>
        <v>0</v>
      </c>
      <c r="G141" s="6">
        <f t="shared" si="11"/>
        <v>12</v>
      </c>
    </row>
    <row r="142" spans="1:7" x14ac:dyDescent="0.2">
      <c r="A142" s="1">
        <v>44816</v>
      </c>
      <c r="B142" s="2">
        <v>0.51120370370370372</v>
      </c>
      <c r="C142">
        <v>0.25253199999999998</v>
      </c>
      <c r="D142" s="6">
        <f t="shared" si="8"/>
        <v>1.1233128423999998</v>
      </c>
      <c r="E142" s="6">
        <f t="shared" si="9"/>
        <v>327.30939537375997</v>
      </c>
      <c r="F142" s="6" t="b">
        <f t="shared" si="10"/>
        <v>0</v>
      </c>
      <c r="G142" s="6">
        <f t="shared" si="11"/>
        <v>12</v>
      </c>
    </row>
    <row r="143" spans="1:7" x14ac:dyDescent="0.2">
      <c r="A143" s="1">
        <v>44816</v>
      </c>
      <c r="B143" s="2">
        <v>0.51121527777777775</v>
      </c>
      <c r="C143">
        <v>2.4101400000000002</v>
      </c>
      <c r="D143" s="6">
        <f t="shared" si="8"/>
        <v>10.720784748</v>
      </c>
      <c r="E143" s="6">
        <f t="shared" si="9"/>
        <v>279.30801867792002</v>
      </c>
      <c r="F143" s="6" t="b">
        <f t="shared" si="10"/>
        <v>0</v>
      </c>
      <c r="G143" s="6">
        <f t="shared" si="11"/>
        <v>12</v>
      </c>
    </row>
    <row r="144" spans="1:7" x14ac:dyDescent="0.2">
      <c r="A144" s="1">
        <v>44816</v>
      </c>
      <c r="B144" s="2">
        <v>0.51121527777777775</v>
      </c>
      <c r="C144">
        <v>0.38189600000000001</v>
      </c>
      <c r="D144" s="6">
        <f t="shared" si="8"/>
        <v>1.6987497872000001</v>
      </c>
      <c r="E144" s="6">
        <f t="shared" si="9"/>
        <v>329.00814516095994</v>
      </c>
      <c r="F144" s="6" t="b">
        <f t="shared" si="10"/>
        <v>0</v>
      </c>
      <c r="G144" s="6">
        <f t="shared" si="11"/>
        <v>12</v>
      </c>
    </row>
    <row r="145" spans="1:7" x14ac:dyDescent="0.2">
      <c r="A145" s="1">
        <v>44816</v>
      </c>
      <c r="B145" s="2">
        <v>0.51121527777777775</v>
      </c>
      <c r="C145">
        <v>1.8960900000000001</v>
      </c>
      <c r="D145" s="6">
        <f t="shared" si="8"/>
        <v>8.4341875379999998</v>
      </c>
      <c r="E145" s="6">
        <f t="shared" si="9"/>
        <v>287.74220621592002</v>
      </c>
      <c r="F145" s="6" t="b">
        <f t="shared" si="10"/>
        <v>0</v>
      </c>
      <c r="G145" s="6">
        <f t="shared" si="11"/>
        <v>12</v>
      </c>
    </row>
    <row r="146" spans="1:7" x14ac:dyDescent="0.2">
      <c r="A146" s="1">
        <v>44816</v>
      </c>
      <c r="B146" s="2">
        <v>0.51121527777777775</v>
      </c>
      <c r="C146">
        <v>1.3170599999999999</v>
      </c>
      <c r="D146" s="6">
        <f t="shared" si="8"/>
        <v>5.8585462919999998</v>
      </c>
      <c r="E146" s="6">
        <f t="shared" si="9"/>
        <v>334.86669145295991</v>
      </c>
      <c r="F146" s="6" t="b">
        <f t="shared" si="10"/>
        <v>0</v>
      </c>
      <c r="G146" s="6">
        <f t="shared" si="11"/>
        <v>12</v>
      </c>
    </row>
    <row r="147" spans="1:7" x14ac:dyDescent="0.2">
      <c r="A147" s="1">
        <v>44816</v>
      </c>
      <c r="B147" s="2">
        <v>0.51122685185185179</v>
      </c>
      <c r="C147">
        <v>2.1067800000000001</v>
      </c>
      <c r="D147" s="6">
        <f t="shared" si="8"/>
        <v>9.3713787960000001</v>
      </c>
      <c r="E147" s="6">
        <f t="shared" si="9"/>
        <v>297.11358501192001</v>
      </c>
      <c r="F147" s="6" t="b">
        <f t="shared" si="10"/>
        <v>0</v>
      </c>
      <c r="G147" s="6">
        <f t="shared" si="11"/>
        <v>12</v>
      </c>
    </row>
    <row r="148" spans="1:7" x14ac:dyDescent="0.2">
      <c r="A148" s="1">
        <v>44816</v>
      </c>
      <c r="B148" s="2">
        <v>0.51122685185185179</v>
      </c>
      <c r="C148">
        <v>1.47014</v>
      </c>
      <c r="D148" s="6">
        <f t="shared" si="8"/>
        <v>6.5394767480000002</v>
      </c>
      <c r="E148" s="6">
        <f t="shared" si="9"/>
        <v>341.40616820095994</v>
      </c>
      <c r="F148" s="6" t="b">
        <f t="shared" si="10"/>
        <v>0</v>
      </c>
      <c r="G148" s="6">
        <f t="shared" si="11"/>
        <v>12</v>
      </c>
    </row>
    <row r="149" spans="1:7" x14ac:dyDescent="0.2">
      <c r="A149" s="1">
        <v>44816</v>
      </c>
      <c r="B149" s="2">
        <v>0.51122685185185179</v>
      </c>
      <c r="C149">
        <v>0.94052199999999997</v>
      </c>
      <c r="D149" s="6">
        <f t="shared" si="8"/>
        <v>4.1836299604000002</v>
      </c>
      <c r="E149" s="6">
        <f t="shared" si="9"/>
        <v>301.29721497232003</v>
      </c>
      <c r="F149" s="6" t="b">
        <f t="shared" si="10"/>
        <v>0</v>
      </c>
      <c r="G149" s="6">
        <f t="shared" si="11"/>
        <v>12</v>
      </c>
    </row>
    <row r="150" spans="1:7" x14ac:dyDescent="0.2">
      <c r="A150" s="1">
        <v>44816</v>
      </c>
      <c r="B150" s="2">
        <v>0.51122685185185179</v>
      </c>
      <c r="C150">
        <v>2.0692200000000001</v>
      </c>
      <c r="D150" s="6">
        <f t="shared" si="8"/>
        <v>9.2043044040000002</v>
      </c>
      <c r="E150" s="6">
        <f t="shared" si="9"/>
        <v>350.61047260495997</v>
      </c>
      <c r="F150" s="6" t="b">
        <f t="shared" si="10"/>
        <v>0</v>
      </c>
      <c r="G150" s="6">
        <f t="shared" si="11"/>
        <v>12</v>
      </c>
    </row>
    <row r="151" spans="1:7" x14ac:dyDescent="0.2">
      <c r="A151" s="1">
        <v>44816</v>
      </c>
      <c r="B151" s="2">
        <v>0.51123842592592594</v>
      </c>
      <c r="C151">
        <v>0.31823200000000001</v>
      </c>
      <c r="D151" s="6">
        <f t="shared" si="8"/>
        <v>1.4155595824</v>
      </c>
      <c r="E151" s="6">
        <f t="shared" si="9"/>
        <v>302.71277455472006</v>
      </c>
      <c r="F151" s="6" t="b">
        <f t="shared" si="10"/>
        <v>0</v>
      </c>
      <c r="G151" s="6">
        <f t="shared" si="11"/>
        <v>12</v>
      </c>
    </row>
    <row r="152" spans="1:7" x14ac:dyDescent="0.2">
      <c r="A152" s="1">
        <v>44816</v>
      </c>
      <c r="B152" s="2">
        <v>0.51123842592592594</v>
      </c>
      <c r="C152">
        <v>2.5617899999999998</v>
      </c>
      <c r="D152" s="6">
        <f t="shared" si="8"/>
        <v>11.395354277999999</v>
      </c>
      <c r="E152" s="6">
        <f t="shared" si="9"/>
        <v>362.00582688295998</v>
      </c>
      <c r="F152" s="6" t="b">
        <f t="shared" si="10"/>
        <v>0</v>
      </c>
      <c r="G152" s="6">
        <f t="shared" si="11"/>
        <v>12</v>
      </c>
    </row>
    <row r="153" spans="1:7" x14ac:dyDescent="0.2">
      <c r="A153" s="1">
        <v>44816</v>
      </c>
      <c r="B153" s="2">
        <v>0.51123842592592594</v>
      </c>
      <c r="C153">
        <v>1.1843900000000001</v>
      </c>
      <c r="D153" s="6">
        <f t="shared" si="8"/>
        <v>5.2684035979999999</v>
      </c>
      <c r="E153" s="6">
        <f t="shared" si="9"/>
        <v>307.98117815272008</v>
      </c>
      <c r="F153" s="6" t="b">
        <f t="shared" si="10"/>
        <v>0</v>
      </c>
      <c r="G153" s="6">
        <f t="shared" si="11"/>
        <v>12</v>
      </c>
    </row>
    <row r="154" spans="1:7" x14ac:dyDescent="0.2">
      <c r="A154" s="1">
        <v>44816</v>
      </c>
      <c r="B154" s="2">
        <v>0.51123842592592594</v>
      </c>
      <c r="C154">
        <v>3.93309</v>
      </c>
      <c r="D154" s="6">
        <f t="shared" si="8"/>
        <v>17.495170938000001</v>
      </c>
      <c r="E154" s="6">
        <f t="shared" si="9"/>
        <v>379.50099782095998</v>
      </c>
      <c r="F154" s="6">
        <f t="shared" si="10"/>
        <v>1</v>
      </c>
      <c r="G154" s="6">
        <f t="shared" si="11"/>
        <v>13</v>
      </c>
    </row>
    <row r="155" spans="1:7" x14ac:dyDescent="0.2">
      <c r="A155" s="1">
        <v>44816</v>
      </c>
      <c r="B155" s="2">
        <v>0.51124999999999998</v>
      </c>
      <c r="C155">
        <v>1.4338</v>
      </c>
      <c r="D155" s="6">
        <f t="shared" si="8"/>
        <v>6.3778291600000001</v>
      </c>
      <c r="E155" s="6">
        <f t="shared" si="9"/>
        <v>314.35900731272005</v>
      </c>
      <c r="F155" s="6" t="b">
        <f t="shared" si="10"/>
        <v>0</v>
      </c>
      <c r="G155" s="6">
        <f t="shared" si="11"/>
        <v>13</v>
      </c>
    </row>
    <row r="156" spans="1:7" x14ac:dyDescent="0.2">
      <c r="A156" s="1">
        <v>44816</v>
      </c>
      <c r="B156" s="2">
        <v>0.51124999999999998</v>
      </c>
      <c r="C156">
        <v>3.76485</v>
      </c>
      <c r="D156" s="6">
        <f t="shared" si="8"/>
        <v>16.746805769999998</v>
      </c>
      <c r="E156" s="6">
        <f t="shared" si="9"/>
        <v>396.24780359095996</v>
      </c>
      <c r="F156" s="6">
        <f t="shared" si="10"/>
        <v>1</v>
      </c>
      <c r="G156" s="6">
        <f t="shared" si="11"/>
        <v>14</v>
      </c>
    </row>
    <row r="157" spans="1:7" x14ac:dyDescent="0.2">
      <c r="A157" s="1">
        <v>44816</v>
      </c>
      <c r="B157" s="2">
        <v>0.51124999999999998</v>
      </c>
      <c r="C157">
        <v>0.39772299999999999</v>
      </c>
      <c r="D157" s="6">
        <f t="shared" si="8"/>
        <v>1.7691514486</v>
      </c>
      <c r="E157" s="6">
        <f t="shared" si="9"/>
        <v>316.12815876132004</v>
      </c>
      <c r="F157" s="6" t="b">
        <f t="shared" si="10"/>
        <v>0</v>
      </c>
      <c r="G157" s="6">
        <f t="shared" si="11"/>
        <v>14</v>
      </c>
    </row>
    <row r="158" spans="1:7" x14ac:dyDescent="0.2">
      <c r="A158" s="1">
        <v>44816</v>
      </c>
      <c r="B158" s="2">
        <v>0.51126157407407413</v>
      </c>
      <c r="C158">
        <v>2.3472400000000002</v>
      </c>
      <c r="D158" s="6">
        <f t="shared" si="8"/>
        <v>10.440992968000002</v>
      </c>
      <c r="E158" s="6">
        <f t="shared" si="9"/>
        <v>406.68879655895995</v>
      </c>
      <c r="F158" s="6" t="b">
        <f t="shared" si="10"/>
        <v>0</v>
      </c>
      <c r="G158" s="6">
        <f t="shared" si="11"/>
        <v>14</v>
      </c>
    </row>
    <row r="159" spans="1:7" x14ac:dyDescent="0.2">
      <c r="A159" s="1">
        <v>44816</v>
      </c>
      <c r="B159" s="2">
        <v>0.51126157407407413</v>
      </c>
      <c r="C159">
        <v>0.93080099999999999</v>
      </c>
      <c r="D159" s="6">
        <f t="shared" si="8"/>
        <v>4.1403890081999997</v>
      </c>
      <c r="E159" s="6">
        <f t="shared" si="9"/>
        <v>320.26854776952001</v>
      </c>
      <c r="F159" s="6" t="b">
        <f t="shared" si="10"/>
        <v>0</v>
      </c>
      <c r="G159" s="6">
        <f t="shared" si="11"/>
        <v>14</v>
      </c>
    </row>
    <row r="160" spans="1:7" x14ac:dyDescent="0.2">
      <c r="A160" s="1">
        <v>44816</v>
      </c>
      <c r="B160" s="2">
        <v>0.51126157407407413</v>
      </c>
      <c r="C160">
        <v>2.4820000000000002</v>
      </c>
      <c r="D160" s="6">
        <f t="shared" si="8"/>
        <v>11.0404324</v>
      </c>
      <c r="E160" s="6">
        <f t="shared" si="9"/>
        <v>417.72922895895994</v>
      </c>
      <c r="F160" s="6" t="b">
        <f t="shared" si="10"/>
        <v>0</v>
      </c>
      <c r="G160" s="6">
        <f t="shared" si="11"/>
        <v>14</v>
      </c>
    </row>
    <row r="161" spans="1:7" x14ac:dyDescent="0.2">
      <c r="A161" s="1">
        <v>44816</v>
      </c>
      <c r="B161" s="2">
        <v>0.51126157407407413</v>
      </c>
      <c r="C161">
        <v>0.80444000000000004</v>
      </c>
      <c r="D161" s="6">
        <f t="shared" si="8"/>
        <v>3.5783100080000003</v>
      </c>
      <c r="E161" s="6">
        <f t="shared" si="9"/>
        <v>323.84685777752003</v>
      </c>
      <c r="F161" s="6" t="b">
        <f t="shared" si="10"/>
        <v>0</v>
      </c>
      <c r="G161" s="6">
        <f t="shared" si="11"/>
        <v>14</v>
      </c>
    </row>
    <row r="162" spans="1:7" x14ac:dyDescent="0.2">
      <c r="A162" s="1">
        <v>44816</v>
      </c>
      <c r="B162" s="2">
        <v>0.51127314814814817</v>
      </c>
      <c r="C162">
        <v>1.1684600000000001</v>
      </c>
      <c r="D162" s="6">
        <f t="shared" si="8"/>
        <v>5.1975437720000004</v>
      </c>
      <c r="E162" s="6">
        <f t="shared" si="9"/>
        <v>422.92677273095995</v>
      </c>
      <c r="F162" s="6" t="b">
        <f t="shared" si="10"/>
        <v>0</v>
      </c>
      <c r="G162" s="6">
        <f t="shared" si="11"/>
        <v>14</v>
      </c>
    </row>
    <row r="163" spans="1:7" x14ac:dyDescent="0.2">
      <c r="A163" s="1">
        <v>44816</v>
      </c>
      <c r="B163" s="2">
        <v>0.51127314814814817</v>
      </c>
      <c r="C163">
        <v>2.0472899999999998</v>
      </c>
      <c r="D163" s="6">
        <f t="shared" si="8"/>
        <v>9.106755377999999</v>
      </c>
      <c r="E163" s="6">
        <f t="shared" si="9"/>
        <v>332.95361315552003</v>
      </c>
      <c r="F163" s="6" t="b">
        <f t="shared" si="10"/>
        <v>0</v>
      </c>
      <c r="G163" s="6">
        <f t="shared" si="11"/>
        <v>14</v>
      </c>
    </row>
    <row r="164" spans="1:7" x14ac:dyDescent="0.2">
      <c r="A164" s="1">
        <v>44816</v>
      </c>
      <c r="B164" s="2">
        <v>0.51127314814814817</v>
      </c>
      <c r="C164">
        <v>0.69416</v>
      </c>
      <c r="D164" s="6">
        <f t="shared" si="8"/>
        <v>3.0877625119999998</v>
      </c>
      <c r="E164" s="6">
        <f t="shared" si="9"/>
        <v>426.01453524295994</v>
      </c>
      <c r="F164" s="6" t="b">
        <f t="shared" si="10"/>
        <v>0</v>
      </c>
      <c r="G164" s="6">
        <f t="shared" si="11"/>
        <v>14</v>
      </c>
    </row>
    <row r="165" spans="1:7" x14ac:dyDescent="0.2">
      <c r="A165" s="1">
        <v>44816</v>
      </c>
      <c r="B165" s="2">
        <v>0.51127314814814817</v>
      </c>
      <c r="C165">
        <v>3.4694799999999999</v>
      </c>
      <c r="D165" s="6">
        <f t="shared" si="8"/>
        <v>15.432940936</v>
      </c>
      <c r="E165" s="6">
        <f t="shared" si="9"/>
        <v>348.38655409152005</v>
      </c>
      <c r="F165" s="6">
        <f t="shared" si="10"/>
        <v>1</v>
      </c>
      <c r="G165" s="6">
        <f t="shared" si="11"/>
        <v>15</v>
      </c>
    </row>
    <row r="166" spans="1:7" x14ac:dyDescent="0.2">
      <c r="A166" s="1">
        <v>44816</v>
      </c>
      <c r="B166" s="2">
        <v>0.51128472222222221</v>
      </c>
      <c r="C166">
        <v>1.5849</v>
      </c>
      <c r="D166" s="6">
        <f t="shared" si="8"/>
        <v>7.04995218</v>
      </c>
      <c r="E166" s="6">
        <f t="shared" si="9"/>
        <v>433.06448742295993</v>
      </c>
      <c r="F166" s="6" t="b">
        <f t="shared" si="10"/>
        <v>0</v>
      </c>
      <c r="G166" s="6">
        <f t="shared" si="11"/>
        <v>15</v>
      </c>
    </row>
    <row r="167" spans="1:7" x14ac:dyDescent="0.2">
      <c r="A167" s="1">
        <v>44816</v>
      </c>
      <c r="B167" s="2">
        <v>0.51128472222222221</v>
      </c>
      <c r="C167">
        <v>4.0926299999999998</v>
      </c>
      <c r="D167" s="6">
        <f t="shared" si="8"/>
        <v>18.204836766</v>
      </c>
      <c r="E167" s="6">
        <f t="shared" si="9"/>
        <v>366.59139085752008</v>
      </c>
      <c r="F167" s="6">
        <f t="shared" si="10"/>
        <v>1</v>
      </c>
      <c r="G167" s="6">
        <f t="shared" si="11"/>
        <v>16</v>
      </c>
    </row>
    <row r="168" spans="1:7" x14ac:dyDescent="0.2">
      <c r="A168" s="1">
        <v>44816</v>
      </c>
      <c r="B168" s="2">
        <v>0.51128472222222221</v>
      </c>
      <c r="C168">
        <v>1.3501399999999999</v>
      </c>
      <c r="D168" s="6">
        <f t="shared" si="8"/>
        <v>6.0056927479999995</v>
      </c>
      <c r="E168" s="6">
        <f t="shared" si="9"/>
        <v>439.07018017095993</v>
      </c>
      <c r="F168" s="6" t="b">
        <f t="shared" si="10"/>
        <v>0</v>
      </c>
      <c r="G168" s="6">
        <f t="shared" si="11"/>
        <v>16</v>
      </c>
    </row>
    <row r="169" spans="1:7" x14ac:dyDescent="0.2">
      <c r="A169" s="1">
        <v>44816</v>
      </c>
      <c r="B169" s="2">
        <v>0.51128472222222221</v>
      </c>
      <c r="C169">
        <v>4.0547199999999997</v>
      </c>
      <c r="D169" s="6">
        <f t="shared" si="8"/>
        <v>18.036205503999998</v>
      </c>
      <c r="E169" s="6">
        <f t="shared" si="9"/>
        <v>384.62759636152009</v>
      </c>
      <c r="F169" s="6">
        <f t="shared" si="10"/>
        <v>1</v>
      </c>
      <c r="G169" s="6">
        <f t="shared" si="11"/>
        <v>17</v>
      </c>
    </row>
    <row r="170" spans="1:7" x14ac:dyDescent="0.2">
      <c r="A170" s="1">
        <v>44816</v>
      </c>
      <c r="B170" s="2">
        <v>0.51129629629629625</v>
      </c>
      <c r="C170">
        <v>2.5469300000000001</v>
      </c>
      <c r="D170" s="6">
        <f t="shared" si="8"/>
        <v>11.329254026000001</v>
      </c>
      <c r="E170" s="6">
        <f t="shared" si="9"/>
        <v>450.39943419695993</v>
      </c>
      <c r="F170" s="6" t="b">
        <f t="shared" si="10"/>
        <v>0</v>
      </c>
      <c r="G170" s="6">
        <f t="shared" si="11"/>
        <v>17</v>
      </c>
    </row>
    <row r="171" spans="1:7" x14ac:dyDescent="0.2">
      <c r="A171" s="1">
        <v>44816</v>
      </c>
      <c r="B171" s="2">
        <v>0.51129629629629625</v>
      </c>
      <c r="C171">
        <v>1.5378700000000001</v>
      </c>
      <c r="D171" s="6">
        <f t="shared" si="8"/>
        <v>6.8407533340000004</v>
      </c>
      <c r="E171" s="6">
        <f t="shared" si="9"/>
        <v>391.46834969552009</v>
      </c>
      <c r="F171" s="6" t="b">
        <f t="shared" si="10"/>
        <v>0</v>
      </c>
      <c r="G171" s="6">
        <f t="shared" si="11"/>
        <v>17</v>
      </c>
    </row>
    <row r="172" spans="1:7" x14ac:dyDescent="0.2">
      <c r="A172" s="1">
        <v>44816</v>
      </c>
      <c r="B172" s="2">
        <v>0.51129629629629625</v>
      </c>
      <c r="C172">
        <v>2.8767</v>
      </c>
      <c r="D172" s="6">
        <f t="shared" si="8"/>
        <v>12.79613694</v>
      </c>
      <c r="E172" s="6">
        <f t="shared" si="9"/>
        <v>463.19557113695993</v>
      </c>
      <c r="F172" s="6" t="b">
        <f t="shared" si="10"/>
        <v>0</v>
      </c>
      <c r="G172" s="6">
        <f t="shared" si="11"/>
        <v>17</v>
      </c>
    </row>
    <row r="173" spans="1:7" x14ac:dyDescent="0.2">
      <c r="A173" s="1">
        <v>44816</v>
      </c>
      <c r="B173" s="2">
        <v>0.5113078703703704</v>
      </c>
      <c r="C173">
        <v>1.5277499999999999</v>
      </c>
      <c r="D173" s="6">
        <f t="shared" si="8"/>
        <v>6.7957375499999992</v>
      </c>
      <c r="E173" s="6">
        <f t="shared" si="9"/>
        <v>398.2640872455201</v>
      </c>
      <c r="F173" s="6" t="b">
        <f t="shared" si="10"/>
        <v>0</v>
      </c>
      <c r="G173" s="6">
        <f t="shared" si="11"/>
        <v>17</v>
      </c>
    </row>
    <row r="174" spans="1:7" x14ac:dyDescent="0.2">
      <c r="A174" s="1">
        <v>44816</v>
      </c>
      <c r="B174" s="2">
        <v>0.5113078703703704</v>
      </c>
      <c r="C174">
        <v>3.16011</v>
      </c>
      <c r="D174" s="6">
        <f t="shared" si="8"/>
        <v>14.056801302</v>
      </c>
      <c r="E174" s="6">
        <f t="shared" si="9"/>
        <v>477.25237243895992</v>
      </c>
      <c r="F174" s="6">
        <f t="shared" si="10"/>
        <v>1</v>
      </c>
      <c r="G174" s="6">
        <f t="shared" si="11"/>
        <v>18</v>
      </c>
    </row>
    <row r="175" spans="1:7" x14ac:dyDescent="0.2">
      <c r="A175" s="1">
        <v>44816</v>
      </c>
      <c r="B175" s="2">
        <v>0.5113078703703704</v>
      </c>
      <c r="C175">
        <v>0.90917300000000001</v>
      </c>
      <c r="D175" s="6">
        <f t="shared" si="8"/>
        <v>4.0441833385999999</v>
      </c>
      <c r="E175" s="6">
        <f t="shared" si="9"/>
        <v>402.30827058412012</v>
      </c>
      <c r="F175" s="6" t="b">
        <f t="shared" si="10"/>
        <v>0</v>
      </c>
      <c r="G175" s="6">
        <f t="shared" si="11"/>
        <v>18</v>
      </c>
    </row>
    <row r="176" spans="1:7" x14ac:dyDescent="0.2">
      <c r="A176" s="1">
        <v>44816</v>
      </c>
      <c r="B176" s="2">
        <v>0.5113078703703704</v>
      </c>
      <c r="C176">
        <v>2.1736</v>
      </c>
      <c r="D176" s="6">
        <f t="shared" si="8"/>
        <v>9.6686075200000001</v>
      </c>
      <c r="E176" s="6">
        <f t="shared" si="9"/>
        <v>486.92097995895995</v>
      </c>
      <c r="F176" s="6" t="b">
        <f t="shared" si="10"/>
        <v>0</v>
      </c>
      <c r="G176" s="6">
        <f t="shared" si="11"/>
        <v>18</v>
      </c>
    </row>
    <row r="177" spans="1:7" x14ac:dyDescent="0.2">
      <c r="A177" s="1">
        <v>44816</v>
      </c>
      <c r="B177" s="2">
        <v>0.51131944444444444</v>
      </c>
      <c r="C177">
        <v>0.59782500000000005</v>
      </c>
      <c r="D177" s="6">
        <f t="shared" si="8"/>
        <v>2.6592451650000002</v>
      </c>
      <c r="E177" s="6">
        <f t="shared" si="9"/>
        <v>404.96751574912014</v>
      </c>
      <c r="F177" s="6" t="b">
        <f t="shared" si="10"/>
        <v>0</v>
      </c>
      <c r="G177" s="6">
        <f t="shared" si="11"/>
        <v>18</v>
      </c>
    </row>
    <row r="178" spans="1:7" x14ac:dyDescent="0.2">
      <c r="A178" s="1">
        <v>44816</v>
      </c>
      <c r="B178" s="2">
        <v>0.51131944444444444</v>
      </c>
      <c r="C178">
        <v>2.0169600000000001</v>
      </c>
      <c r="D178" s="6">
        <f t="shared" si="8"/>
        <v>8.9718414719999995</v>
      </c>
      <c r="E178" s="6">
        <f t="shared" si="9"/>
        <v>495.89282143095994</v>
      </c>
      <c r="F178" s="6" t="b">
        <f t="shared" si="10"/>
        <v>0</v>
      </c>
      <c r="G178" s="6">
        <f t="shared" si="11"/>
        <v>18</v>
      </c>
    </row>
    <row r="179" spans="1:7" x14ac:dyDescent="0.2">
      <c r="A179" s="1">
        <v>44816</v>
      </c>
      <c r="B179" s="2">
        <v>0.51131944444444444</v>
      </c>
      <c r="C179">
        <v>0.67075099999999999</v>
      </c>
      <c r="D179" s="6">
        <f t="shared" si="8"/>
        <v>2.9836345982000001</v>
      </c>
      <c r="E179" s="6">
        <f t="shared" si="9"/>
        <v>407.95115034732015</v>
      </c>
      <c r="F179" s="6" t="b">
        <f t="shared" si="10"/>
        <v>0</v>
      </c>
      <c r="G179" s="6">
        <f t="shared" si="11"/>
        <v>18</v>
      </c>
    </row>
    <row r="180" spans="1:7" x14ac:dyDescent="0.2">
      <c r="A180" s="1">
        <v>44816</v>
      </c>
      <c r="B180" s="2">
        <v>0.51131944444444444</v>
      </c>
      <c r="C180">
        <v>4.0746700000000002</v>
      </c>
      <c r="D180" s="6">
        <f t="shared" si="8"/>
        <v>18.124947093999999</v>
      </c>
      <c r="E180" s="6">
        <f t="shared" si="9"/>
        <v>514.01776852495993</v>
      </c>
      <c r="F180" s="6">
        <f t="shared" si="10"/>
        <v>1</v>
      </c>
      <c r="G180" s="6">
        <f t="shared" si="11"/>
        <v>19</v>
      </c>
    </row>
    <row r="181" spans="1:7" x14ac:dyDescent="0.2">
      <c r="A181" s="1">
        <v>44816</v>
      </c>
      <c r="B181" s="2">
        <v>0.51133101851851859</v>
      </c>
      <c r="C181">
        <v>0.80840999999999996</v>
      </c>
      <c r="D181" s="6">
        <f t="shared" si="8"/>
        <v>3.5959693619999999</v>
      </c>
      <c r="E181" s="6">
        <f t="shared" si="9"/>
        <v>411.54711970932016</v>
      </c>
      <c r="F181" s="6" t="b">
        <f t="shared" si="10"/>
        <v>0</v>
      </c>
      <c r="G181" s="6">
        <f t="shared" si="11"/>
        <v>19</v>
      </c>
    </row>
    <row r="182" spans="1:7" x14ac:dyDescent="0.2">
      <c r="A182" s="1">
        <v>44816</v>
      </c>
      <c r="B182" s="2">
        <v>0.51133101851851859</v>
      </c>
      <c r="C182">
        <v>5.2419900000000004</v>
      </c>
      <c r="D182" s="6">
        <f t="shared" si="8"/>
        <v>23.317419918000002</v>
      </c>
      <c r="E182" s="6">
        <f t="shared" si="9"/>
        <v>537.33518844295997</v>
      </c>
      <c r="F182" s="6">
        <f t="shared" si="10"/>
        <v>1</v>
      </c>
      <c r="G182" s="6">
        <f t="shared" si="11"/>
        <v>20</v>
      </c>
    </row>
    <row r="183" spans="1:7" x14ac:dyDescent="0.2">
      <c r="A183" s="1">
        <v>44816</v>
      </c>
      <c r="B183" s="2">
        <v>0.51133101851851859</v>
      </c>
      <c r="C183">
        <v>0.85212500000000002</v>
      </c>
      <c r="D183" s="6">
        <f t="shared" si="8"/>
        <v>3.790422425</v>
      </c>
      <c r="E183" s="6">
        <f t="shared" si="9"/>
        <v>415.33754213432013</v>
      </c>
      <c r="F183" s="6" t="b">
        <f t="shared" si="10"/>
        <v>0</v>
      </c>
      <c r="G183" s="6">
        <f t="shared" si="11"/>
        <v>20</v>
      </c>
    </row>
    <row r="184" spans="1:7" x14ac:dyDescent="0.2">
      <c r="A184" s="1">
        <v>44816</v>
      </c>
      <c r="B184" s="2">
        <v>0.51133101851851859</v>
      </c>
      <c r="C184">
        <v>3.7114099999999999</v>
      </c>
      <c r="D184" s="6">
        <f t="shared" si="8"/>
        <v>16.509093961999998</v>
      </c>
      <c r="E184" s="6">
        <f t="shared" si="9"/>
        <v>553.84428240495993</v>
      </c>
      <c r="F184" s="6">
        <f t="shared" si="10"/>
        <v>1</v>
      </c>
      <c r="G184" s="6">
        <f t="shared" si="11"/>
        <v>21</v>
      </c>
    </row>
    <row r="185" spans="1:7" x14ac:dyDescent="0.2">
      <c r="A185" s="1">
        <v>44816</v>
      </c>
      <c r="B185" s="2">
        <v>0.51134259259259263</v>
      </c>
      <c r="C185">
        <v>0.86052200000000001</v>
      </c>
      <c r="D185" s="6">
        <f t="shared" si="8"/>
        <v>3.8277739604000001</v>
      </c>
      <c r="E185" s="6">
        <f t="shared" si="9"/>
        <v>419.16531609472014</v>
      </c>
      <c r="F185" s="6" t="b">
        <f t="shared" si="10"/>
        <v>0</v>
      </c>
      <c r="G185" s="6">
        <f t="shared" si="11"/>
        <v>21</v>
      </c>
    </row>
    <row r="186" spans="1:7" x14ac:dyDescent="0.2">
      <c r="A186" s="1">
        <v>44816</v>
      </c>
      <c r="B186" s="2">
        <v>0.51134259259259263</v>
      </c>
      <c r="C186">
        <v>1.6982299999999999</v>
      </c>
      <c r="D186" s="6">
        <f t="shared" si="8"/>
        <v>7.5540666859999996</v>
      </c>
      <c r="E186" s="6">
        <f t="shared" si="9"/>
        <v>561.39834909095998</v>
      </c>
      <c r="F186" s="6" t="b">
        <f t="shared" si="10"/>
        <v>0</v>
      </c>
      <c r="G186" s="6">
        <f t="shared" si="11"/>
        <v>21</v>
      </c>
    </row>
    <row r="187" spans="1:7" x14ac:dyDescent="0.2">
      <c r="A187" s="1">
        <v>44816</v>
      </c>
      <c r="B187" s="2">
        <v>0.51134259259259263</v>
      </c>
      <c r="C187">
        <v>2.3415900000000001</v>
      </c>
      <c r="D187" s="6">
        <f t="shared" si="8"/>
        <v>10.415860638</v>
      </c>
      <c r="E187" s="6">
        <f t="shared" si="9"/>
        <v>429.58117673272017</v>
      </c>
      <c r="F187" s="6" t="b">
        <f t="shared" si="10"/>
        <v>0</v>
      </c>
      <c r="G187" s="6">
        <f t="shared" si="11"/>
        <v>21</v>
      </c>
    </row>
    <row r="188" spans="1:7" x14ac:dyDescent="0.2">
      <c r="A188" s="1">
        <v>44816</v>
      </c>
      <c r="B188" s="2">
        <v>0.51134259259259263</v>
      </c>
      <c r="C188">
        <v>2.50271</v>
      </c>
      <c r="D188" s="6">
        <f t="shared" si="8"/>
        <v>11.132554621999999</v>
      </c>
      <c r="E188" s="6">
        <f t="shared" si="9"/>
        <v>572.53090371296003</v>
      </c>
      <c r="F188" s="6" t="b">
        <f t="shared" si="10"/>
        <v>0</v>
      </c>
      <c r="G188" s="6">
        <f t="shared" si="11"/>
        <v>21</v>
      </c>
    </row>
    <row r="189" spans="1:7" x14ac:dyDescent="0.2">
      <c r="A189" s="1">
        <v>44816</v>
      </c>
      <c r="B189" s="2">
        <v>0.51135416666666667</v>
      </c>
      <c r="C189">
        <v>3.50698</v>
      </c>
      <c r="D189" s="6">
        <f t="shared" si="8"/>
        <v>15.599748436</v>
      </c>
      <c r="E189" s="6">
        <f t="shared" si="9"/>
        <v>445.18092516872019</v>
      </c>
      <c r="F189" s="6">
        <f t="shared" si="10"/>
        <v>1</v>
      </c>
      <c r="G189" s="6">
        <f t="shared" si="11"/>
        <v>22</v>
      </c>
    </row>
    <row r="190" spans="1:7" x14ac:dyDescent="0.2">
      <c r="A190" s="1">
        <v>44816</v>
      </c>
      <c r="B190" s="2">
        <v>0.51135416666666667</v>
      </c>
      <c r="C190">
        <v>3.12296</v>
      </c>
      <c r="D190" s="6">
        <f t="shared" si="8"/>
        <v>13.891550671999999</v>
      </c>
      <c r="E190" s="6">
        <f t="shared" si="9"/>
        <v>586.42245438496002</v>
      </c>
      <c r="F190" s="6">
        <f t="shared" si="10"/>
        <v>1</v>
      </c>
      <c r="G190" s="6">
        <f t="shared" si="11"/>
        <v>23</v>
      </c>
    </row>
    <row r="191" spans="1:7" x14ac:dyDescent="0.2">
      <c r="A191" s="1">
        <v>44816</v>
      </c>
      <c r="B191" s="2">
        <v>0.51135416666666667</v>
      </c>
      <c r="C191">
        <v>3.8694299999999999</v>
      </c>
      <c r="D191" s="6">
        <f t="shared" si="8"/>
        <v>17.211998525999999</v>
      </c>
      <c r="E191" s="6">
        <f t="shared" si="9"/>
        <v>462.3929236947202</v>
      </c>
      <c r="F191" s="6">
        <f t="shared" si="10"/>
        <v>1</v>
      </c>
      <c r="G191" s="6">
        <f t="shared" si="11"/>
        <v>24</v>
      </c>
    </row>
    <row r="192" spans="1:7" x14ac:dyDescent="0.2">
      <c r="A192" s="1">
        <v>44816</v>
      </c>
      <c r="B192" s="2">
        <v>0.5113657407407407</v>
      </c>
      <c r="C192">
        <v>1.25309</v>
      </c>
      <c r="D192" s="6">
        <f t="shared" si="8"/>
        <v>5.5739949380000002</v>
      </c>
      <c r="E192" s="6">
        <f t="shared" si="9"/>
        <v>591.99644932296007</v>
      </c>
      <c r="F192" s="6" t="b">
        <f t="shared" si="10"/>
        <v>0</v>
      </c>
      <c r="G192" s="6">
        <f t="shared" si="11"/>
        <v>24</v>
      </c>
    </row>
    <row r="193" spans="1:7" x14ac:dyDescent="0.2">
      <c r="A193" s="1">
        <v>44816</v>
      </c>
      <c r="B193" s="2">
        <v>0.5113657407407407</v>
      </c>
      <c r="C193">
        <v>3.4835199999999999</v>
      </c>
      <c r="D193" s="6">
        <f t="shared" si="8"/>
        <v>15.495393664</v>
      </c>
      <c r="E193" s="6">
        <f t="shared" si="9"/>
        <v>477.8883173587202</v>
      </c>
      <c r="F193" s="6">
        <f t="shared" si="10"/>
        <v>1</v>
      </c>
      <c r="G193" s="6">
        <f t="shared" si="11"/>
        <v>25</v>
      </c>
    </row>
    <row r="194" spans="1:7" x14ac:dyDescent="0.2">
      <c r="A194" s="1">
        <v>44816</v>
      </c>
      <c r="B194" s="2">
        <v>0.5113657407407407</v>
      </c>
      <c r="C194">
        <v>0.64296399999999998</v>
      </c>
      <c r="D194" s="6">
        <f t="shared" si="8"/>
        <v>2.8600324647999997</v>
      </c>
      <c r="E194" s="6">
        <f t="shared" si="9"/>
        <v>594.85648178776012</v>
      </c>
      <c r="F194" s="6" t="b">
        <f t="shared" si="10"/>
        <v>0</v>
      </c>
      <c r="G194" s="6">
        <f t="shared" si="11"/>
        <v>25</v>
      </c>
    </row>
    <row r="195" spans="1:7" x14ac:dyDescent="0.2">
      <c r="A195" s="1">
        <v>44816</v>
      </c>
      <c r="B195" s="2">
        <v>0.5113657407407407</v>
      </c>
      <c r="C195">
        <v>3.2201599999999999</v>
      </c>
      <c r="D195" s="6">
        <f t="shared" si="8"/>
        <v>14.323915712</v>
      </c>
      <c r="E195" s="6">
        <f t="shared" si="9"/>
        <v>492.21223307072017</v>
      </c>
      <c r="F195" s="6">
        <f t="shared" si="10"/>
        <v>1</v>
      </c>
      <c r="G195" s="6">
        <f t="shared" si="11"/>
        <v>26</v>
      </c>
    </row>
    <row r="196" spans="1:7" x14ac:dyDescent="0.2">
      <c r="A196" s="1">
        <v>44816</v>
      </c>
      <c r="B196" s="2">
        <v>0.51137731481481474</v>
      </c>
      <c r="C196">
        <v>0.49945299999999998</v>
      </c>
      <c r="D196" s="6">
        <f t="shared" si="8"/>
        <v>2.2216668345999997</v>
      </c>
      <c r="E196" s="6">
        <f t="shared" si="9"/>
        <v>597.07814862236012</v>
      </c>
      <c r="F196" s="6" t="b">
        <f t="shared" si="10"/>
        <v>0</v>
      </c>
      <c r="G196" s="6">
        <f t="shared" si="11"/>
        <v>26</v>
      </c>
    </row>
    <row r="197" spans="1:7" x14ac:dyDescent="0.2">
      <c r="A197" s="1">
        <v>44816</v>
      </c>
      <c r="B197" s="2">
        <v>0.51137731481481474</v>
      </c>
      <c r="C197">
        <v>2.0841400000000001</v>
      </c>
      <c r="D197" s="6">
        <f t="shared" ref="D197:D260" si="12">C197*4.4482</f>
        <v>9.270671548000001</v>
      </c>
      <c r="E197" s="6">
        <f t="shared" ref="E197:E260" si="13">IF(D197&gt;0,D197+E195, E195)</f>
        <v>501.48290461872017</v>
      </c>
      <c r="F197" s="6" t="b">
        <f t="shared" ref="F197:F260" si="14">IF(D197&gt;13.345,1)</f>
        <v>0</v>
      </c>
      <c r="G197" s="6">
        <f t="shared" ref="G197:G260" si="15">IF(D197&gt;13.345,G196+1,G196)</f>
        <v>26</v>
      </c>
    </row>
    <row r="198" spans="1:7" x14ac:dyDescent="0.2">
      <c r="A198" s="1">
        <v>44816</v>
      </c>
      <c r="B198" s="2">
        <v>0.51137731481481474</v>
      </c>
      <c r="C198">
        <v>0.54128500000000002</v>
      </c>
      <c r="D198" s="6">
        <f t="shared" si="12"/>
        <v>2.4077439370000002</v>
      </c>
      <c r="E198" s="6">
        <f t="shared" si="13"/>
        <v>599.48589255936008</v>
      </c>
      <c r="F198" s="6" t="b">
        <f t="shared" si="14"/>
        <v>0</v>
      </c>
      <c r="G198" s="6">
        <f t="shared" si="15"/>
        <v>26</v>
      </c>
    </row>
    <row r="199" spans="1:7" x14ac:dyDescent="0.2">
      <c r="A199" s="1">
        <v>44816</v>
      </c>
      <c r="B199" s="2">
        <v>0.51137731481481474</v>
      </c>
      <c r="C199">
        <v>2.3053599999999999</v>
      </c>
      <c r="D199" s="6">
        <f t="shared" si="12"/>
        <v>10.254702351999999</v>
      </c>
      <c r="E199" s="6">
        <f t="shared" si="13"/>
        <v>511.73760697072015</v>
      </c>
      <c r="F199" s="6" t="b">
        <f t="shared" si="14"/>
        <v>0</v>
      </c>
      <c r="G199" s="6">
        <f t="shared" si="15"/>
        <v>26</v>
      </c>
    </row>
    <row r="200" spans="1:7" x14ac:dyDescent="0.2">
      <c r="A200" s="1">
        <v>44816</v>
      </c>
      <c r="B200" s="2">
        <v>0.51138888888888889</v>
      </c>
      <c r="C200">
        <v>1.0778799999999999</v>
      </c>
      <c r="D200" s="6">
        <f t="shared" si="12"/>
        <v>4.7946258159999999</v>
      </c>
      <c r="E200" s="6">
        <f t="shared" si="13"/>
        <v>604.28051837536009</v>
      </c>
      <c r="F200" s="6" t="b">
        <f t="shared" si="14"/>
        <v>0</v>
      </c>
      <c r="G200" s="6">
        <f t="shared" si="15"/>
        <v>26</v>
      </c>
    </row>
    <row r="201" spans="1:7" x14ac:dyDescent="0.2">
      <c r="A201" s="1">
        <v>44816</v>
      </c>
      <c r="B201" s="2">
        <v>0.51138888888888889</v>
      </c>
      <c r="C201">
        <v>2.9381300000000001</v>
      </c>
      <c r="D201" s="6">
        <f t="shared" si="12"/>
        <v>13.069389866</v>
      </c>
      <c r="E201" s="6">
        <f t="shared" si="13"/>
        <v>524.80699683672015</v>
      </c>
      <c r="F201" s="6" t="b">
        <f t="shared" si="14"/>
        <v>0</v>
      </c>
      <c r="G201" s="6">
        <f t="shared" si="15"/>
        <v>26</v>
      </c>
    </row>
    <row r="202" spans="1:7" x14ac:dyDescent="0.2">
      <c r="A202" s="1">
        <v>44816</v>
      </c>
      <c r="B202" s="2">
        <v>0.51138888888888889</v>
      </c>
      <c r="C202">
        <v>2.0274399999999999</v>
      </c>
      <c r="D202" s="6">
        <f t="shared" si="12"/>
        <v>9.0184586079999995</v>
      </c>
      <c r="E202" s="6">
        <f t="shared" si="13"/>
        <v>613.29897698336003</v>
      </c>
      <c r="F202" s="6" t="b">
        <f t="shared" si="14"/>
        <v>0</v>
      </c>
      <c r="G202" s="6">
        <f t="shared" si="15"/>
        <v>26</v>
      </c>
    </row>
    <row r="203" spans="1:7" x14ac:dyDescent="0.2">
      <c r="A203" s="1">
        <v>44816</v>
      </c>
      <c r="B203" s="2">
        <v>0.51140046296296293</v>
      </c>
      <c r="C203">
        <v>1.33172</v>
      </c>
      <c r="D203" s="6">
        <f t="shared" si="12"/>
        <v>5.9237569040000002</v>
      </c>
      <c r="E203" s="6">
        <f t="shared" si="13"/>
        <v>530.73075374072016</v>
      </c>
      <c r="F203" s="6" t="b">
        <f t="shared" si="14"/>
        <v>0</v>
      </c>
      <c r="G203" s="6">
        <f t="shared" si="15"/>
        <v>26</v>
      </c>
    </row>
    <row r="204" spans="1:7" x14ac:dyDescent="0.2">
      <c r="A204" s="1">
        <v>44816</v>
      </c>
      <c r="B204" s="2">
        <v>0.51140046296296293</v>
      </c>
      <c r="C204">
        <v>2.7971599999999999</v>
      </c>
      <c r="D204" s="6">
        <f t="shared" si="12"/>
        <v>12.442327111999999</v>
      </c>
      <c r="E204" s="6">
        <f t="shared" si="13"/>
        <v>625.74130409536008</v>
      </c>
      <c r="F204" s="6" t="b">
        <f t="shared" si="14"/>
        <v>0</v>
      </c>
      <c r="G204" s="6">
        <f t="shared" si="15"/>
        <v>26</v>
      </c>
    </row>
    <row r="205" spans="1:7" x14ac:dyDescent="0.2">
      <c r="A205" s="1">
        <v>44816</v>
      </c>
      <c r="B205" s="2">
        <v>0.51140046296296293</v>
      </c>
      <c r="C205">
        <v>1.2566999999999999</v>
      </c>
      <c r="D205" s="6">
        <f t="shared" si="12"/>
        <v>5.5900529399999996</v>
      </c>
      <c r="E205" s="6">
        <f t="shared" si="13"/>
        <v>536.32080668072012</v>
      </c>
      <c r="F205" s="6" t="b">
        <f t="shared" si="14"/>
        <v>0</v>
      </c>
      <c r="G205" s="6">
        <f t="shared" si="15"/>
        <v>26</v>
      </c>
    </row>
    <row r="206" spans="1:7" x14ac:dyDescent="0.2">
      <c r="A206" s="1">
        <v>44816</v>
      </c>
      <c r="B206" s="2">
        <v>0.51140046296296293</v>
      </c>
      <c r="C206">
        <v>3.2396600000000002</v>
      </c>
      <c r="D206" s="6">
        <f t="shared" si="12"/>
        <v>14.410655612000001</v>
      </c>
      <c r="E206" s="6">
        <f t="shared" si="13"/>
        <v>640.15195970736011</v>
      </c>
      <c r="F206" s="6">
        <f t="shared" si="14"/>
        <v>1</v>
      </c>
      <c r="G206" s="6">
        <f t="shared" si="15"/>
        <v>27</v>
      </c>
    </row>
    <row r="207" spans="1:7" x14ac:dyDescent="0.2">
      <c r="A207" s="1">
        <v>44816</v>
      </c>
      <c r="B207" s="2">
        <v>0.51141203703703708</v>
      </c>
      <c r="C207">
        <v>0.79166700000000001</v>
      </c>
      <c r="D207" s="6">
        <f t="shared" si="12"/>
        <v>3.5214931493999999</v>
      </c>
      <c r="E207" s="6">
        <f t="shared" si="13"/>
        <v>539.84229983012017</v>
      </c>
      <c r="F207" s="6" t="b">
        <f t="shared" si="14"/>
        <v>0</v>
      </c>
      <c r="G207" s="6">
        <f t="shared" si="15"/>
        <v>27</v>
      </c>
    </row>
    <row r="208" spans="1:7" x14ac:dyDescent="0.2">
      <c r="A208" s="1">
        <v>44816</v>
      </c>
      <c r="B208" s="2">
        <v>0.51141203703703708</v>
      </c>
      <c r="C208">
        <v>6.1853499999999997</v>
      </c>
      <c r="D208" s="6">
        <f t="shared" si="12"/>
        <v>27.513673869999998</v>
      </c>
      <c r="E208" s="6">
        <f t="shared" si="13"/>
        <v>667.66563357736015</v>
      </c>
      <c r="F208" s="6">
        <f t="shared" si="14"/>
        <v>1</v>
      </c>
      <c r="G208" s="6">
        <f t="shared" si="15"/>
        <v>28</v>
      </c>
    </row>
    <row r="209" spans="1:7" x14ac:dyDescent="0.2">
      <c r="A209" s="1">
        <v>44816</v>
      </c>
      <c r="B209" s="2">
        <v>0.51141203703703708</v>
      </c>
      <c r="C209">
        <v>0.40092899999999998</v>
      </c>
      <c r="D209" s="6">
        <f t="shared" si="12"/>
        <v>1.7834123777999999</v>
      </c>
      <c r="E209" s="6">
        <f t="shared" si="13"/>
        <v>541.62571220792017</v>
      </c>
      <c r="F209" s="6" t="b">
        <f t="shared" si="14"/>
        <v>0</v>
      </c>
      <c r="G209" s="6">
        <f t="shared" si="15"/>
        <v>28</v>
      </c>
    </row>
    <row r="210" spans="1:7" x14ac:dyDescent="0.2">
      <c r="A210" s="1">
        <v>44816</v>
      </c>
      <c r="B210" s="2">
        <v>0.51141203703703708</v>
      </c>
      <c r="C210">
        <v>2.5331899999999998</v>
      </c>
      <c r="D210" s="6">
        <f t="shared" si="12"/>
        <v>11.268135758</v>
      </c>
      <c r="E210" s="6">
        <f t="shared" si="13"/>
        <v>678.93376933536013</v>
      </c>
      <c r="F210" s="6" t="b">
        <f t="shared" si="14"/>
        <v>0</v>
      </c>
      <c r="G210" s="6">
        <f t="shared" si="15"/>
        <v>28</v>
      </c>
    </row>
    <row r="211" spans="1:7" x14ac:dyDescent="0.2">
      <c r="A211" s="1">
        <v>44816</v>
      </c>
      <c r="B211" s="2">
        <v>0.51142361111111112</v>
      </c>
      <c r="C211">
        <v>1.6093299999999999</v>
      </c>
      <c r="D211" s="6">
        <f t="shared" si="12"/>
        <v>7.1586217059999999</v>
      </c>
      <c r="E211" s="6">
        <f t="shared" si="13"/>
        <v>548.78433391392014</v>
      </c>
      <c r="F211" s="6" t="b">
        <f t="shared" si="14"/>
        <v>0</v>
      </c>
      <c r="G211" s="6">
        <f t="shared" si="15"/>
        <v>28</v>
      </c>
    </row>
    <row r="212" spans="1:7" x14ac:dyDescent="0.2">
      <c r="A212" s="1">
        <v>44816</v>
      </c>
      <c r="B212" s="2">
        <v>0.51142361111111112</v>
      </c>
      <c r="C212">
        <v>3.4279500000000001</v>
      </c>
      <c r="D212" s="6">
        <f t="shared" si="12"/>
        <v>15.24820719</v>
      </c>
      <c r="E212" s="6">
        <f t="shared" si="13"/>
        <v>694.18197652536014</v>
      </c>
      <c r="F212" s="6">
        <f t="shared" si="14"/>
        <v>1</v>
      </c>
      <c r="G212" s="6">
        <f t="shared" si="15"/>
        <v>29</v>
      </c>
    </row>
    <row r="213" spans="1:7" x14ac:dyDescent="0.2">
      <c r="A213" s="1">
        <v>44816</v>
      </c>
      <c r="B213" s="2">
        <v>0.51142361111111112</v>
      </c>
      <c r="C213">
        <v>2.82159</v>
      </c>
      <c r="D213" s="6">
        <f t="shared" si="12"/>
        <v>12.550996638000001</v>
      </c>
      <c r="E213" s="6">
        <f t="shared" si="13"/>
        <v>561.33533055192015</v>
      </c>
      <c r="F213" s="6" t="b">
        <f t="shared" si="14"/>
        <v>0</v>
      </c>
      <c r="G213" s="6">
        <f t="shared" si="15"/>
        <v>29</v>
      </c>
    </row>
    <row r="214" spans="1:7" x14ac:dyDescent="0.2">
      <c r="A214" s="1">
        <v>44816</v>
      </c>
      <c r="B214" s="2">
        <v>0.51142361111111112</v>
      </c>
      <c r="C214">
        <v>1.52765</v>
      </c>
      <c r="D214" s="6">
        <f t="shared" si="12"/>
        <v>6.7952927299999999</v>
      </c>
      <c r="E214" s="6">
        <f t="shared" si="13"/>
        <v>700.97726925536017</v>
      </c>
      <c r="F214" s="6" t="b">
        <f t="shared" si="14"/>
        <v>0</v>
      </c>
      <c r="G214" s="6">
        <f t="shared" si="15"/>
        <v>29</v>
      </c>
    </row>
    <row r="215" spans="1:7" x14ac:dyDescent="0.2">
      <c r="A215" s="1">
        <v>44816</v>
      </c>
      <c r="B215" s="2">
        <v>0.51143518518518516</v>
      </c>
      <c r="C215">
        <v>3.7642899999999999</v>
      </c>
      <c r="D215" s="6">
        <f t="shared" si="12"/>
        <v>16.744314778</v>
      </c>
      <c r="E215" s="6">
        <f t="shared" si="13"/>
        <v>578.07964532992014</v>
      </c>
      <c r="F215" s="6">
        <f t="shared" si="14"/>
        <v>1</v>
      </c>
      <c r="G215" s="6">
        <f t="shared" si="15"/>
        <v>30</v>
      </c>
    </row>
    <row r="216" spans="1:7" x14ac:dyDescent="0.2">
      <c r="A216" s="1">
        <v>44816</v>
      </c>
      <c r="B216" s="2">
        <v>0.51143518518518516</v>
      </c>
      <c r="C216">
        <v>0.58393099999999998</v>
      </c>
      <c r="D216" s="6">
        <f t="shared" si="12"/>
        <v>2.5974418741999998</v>
      </c>
      <c r="E216" s="6">
        <f t="shared" si="13"/>
        <v>703.57471112956011</v>
      </c>
      <c r="F216" s="6" t="b">
        <f t="shared" si="14"/>
        <v>0</v>
      </c>
      <c r="G216" s="6">
        <f t="shared" si="15"/>
        <v>30</v>
      </c>
    </row>
    <row r="217" spans="1:7" x14ac:dyDescent="0.2">
      <c r="A217" s="1">
        <v>44816</v>
      </c>
      <c r="B217" s="2">
        <v>0.51143518518518516</v>
      </c>
      <c r="C217">
        <v>3.77589</v>
      </c>
      <c r="D217" s="6">
        <f t="shared" si="12"/>
        <v>16.795913897999998</v>
      </c>
      <c r="E217" s="6">
        <f t="shared" si="13"/>
        <v>594.87555922792012</v>
      </c>
      <c r="F217" s="6">
        <f t="shared" si="14"/>
        <v>1</v>
      </c>
      <c r="G217" s="6">
        <f t="shared" si="15"/>
        <v>31</v>
      </c>
    </row>
    <row r="218" spans="1:7" x14ac:dyDescent="0.2">
      <c r="A218" s="1">
        <v>44816</v>
      </c>
      <c r="B218" s="2">
        <v>0.51143518518518516</v>
      </c>
      <c r="C218">
        <v>0.74199700000000002</v>
      </c>
      <c r="D218" s="6">
        <f t="shared" si="12"/>
        <v>3.3005510554000002</v>
      </c>
      <c r="E218" s="6">
        <f t="shared" si="13"/>
        <v>706.87526218496009</v>
      </c>
      <c r="F218" s="6" t="b">
        <f t="shared" si="14"/>
        <v>0</v>
      </c>
      <c r="G218" s="6">
        <f t="shared" si="15"/>
        <v>31</v>
      </c>
    </row>
    <row r="219" spans="1:7" x14ac:dyDescent="0.2">
      <c r="A219" s="1">
        <v>44816</v>
      </c>
      <c r="B219" s="2">
        <v>0.5114467592592592</v>
      </c>
      <c r="C219">
        <v>3.7833199999999998</v>
      </c>
      <c r="D219" s="6">
        <f t="shared" si="12"/>
        <v>16.828964023999998</v>
      </c>
      <c r="E219" s="6">
        <f t="shared" si="13"/>
        <v>611.70452325192014</v>
      </c>
      <c r="F219" s="6">
        <f t="shared" si="14"/>
        <v>1</v>
      </c>
      <c r="G219" s="6">
        <f t="shared" si="15"/>
        <v>32</v>
      </c>
    </row>
    <row r="220" spans="1:7" x14ac:dyDescent="0.2">
      <c r="A220" s="1">
        <v>44816</v>
      </c>
      <c r="B220" s="2">
        <v>0.5114467592592592</v>
      </c>
      <c r="C220">
        <v>0.87929999999999997</v>
      </c>
      <c r="D220" s="6">
        <f t="shared" si="12"/>
        <v>3.9113022599999998</v>
      </c>
      <c r="E220" s="6">
        <f t="shared" si="13"/>
        <v>710.78656444496005</v>
      </c>
      <c r="F220" s="6" t="b">
        <f t="shared" si="14"/>
        <v>0</v>
      </c>
      <c r="G220" s="6">
        <f t="shared" si="15"/>
        <v>32</v>
      </c>
    </row>
    <row r="221" spans="1:7" x14ac:dyDescent="0.2">
      <c r="A221" s="1">
        <v>44816</v>
      </c>
      <c r="B221" s="2">
        <v>0.5114467592592592</v>
      </c>
      <c r="C221">
        <v>3.0626600000000002</v>
      </c>
      <c r="D221" s="6">
        <f t="shared" si="12"/>
        <v>13.623324212</v>
      </c>
      <c r="E221" s="6">
        <f t="shared" si="13"/>
        <v>625.32784746392008</v>
      </c>
      <c r="F221" s="6">
        <f t="shared" si="14"/>
        <v>1</v>
      </c>
      <c r="G221" s="6">
        <f t="shared" si="15"/>
        <v>33</v>
      </c>
    </row>
    <row r="222" spans="1:7" x14ac:dyDescent="0.2">
      <c r="A222" s="1">
        <v>44816</v>
      </c>
      <c r="B222" s="2">
        <v>0.51145833333333335</v>
      </c>
      <c r="C222">
        <v>1.77034</v>
      </c>
      <c r="D222" s="6">
        <f t="shared" si="12"/>
        <v>7.8748263879999998</v>
      </c>
      <c r="E222" s="6">
        <f t="shared" si="13"/>
        <v>718.66139083296002</v>
      </c>
      <c r="F222" s="6" t="b">
        <f t="shared" si="14"/>
        <v>0</v>
      </c>
      <c r="G222" s="6">
        <f t="shared" si="15"/>
        <v>33</v>
      </c>
    </row>
    <row r="223" spans="1:7" x14ac:dyDescent="0.2">
      <c r="A223" s="1">
        <v>44816</v>
      </c>
      <c r="B223" s="2">
        <v>0.51145833333333335</v>
      </c>
      <c r="C223">
        <v>2.8434699999999999</v>
      </c>
      <c r="D223" s="6">
        <f t="shared" si="12"/>
        <v>12.648323253999999</v>
      </c>
      <c r="E223" s="6">
        <f t="shared" si="13"/>
        <v>637.97617071792013</v>
      </c>
      <c r="F223" s="6" t="b">
        <f t="shared" si="14"/>
        <v>0</v>
      </c>
      <c r="G223" s="6">
        <f t="shared" si="15"/>
        <v>33</v>
      </c>
    </row>
    <row r="224" spans="1:7" x14ac:dyDescent="0.2">
      <c r="A224" s="1">
        <v>44816</v>
      </c>
      <c r="B224" s="2">
        <v>0.51145833333333335</v>
      </c>
      <c r="C224">
        <v>1.4070400000000001</v>
      </c>
      <c r="D224" s="6">
        <f t="shared" si="12"/>
        <v>6.2587953280000006</v>
      </c>
      <c r="E224" s="6">
        <f t="shared" si="13"/>
        <v>724.92018616096004</v>
      </c>
      <c r="F224" s="6" t="b">
        <f t="shared" si="14"/>
        <v>0</v>
      </c>
      <c r="G224" s="6">
        <f t="shared" si="15"/>
        <v>33</v>
      </c>
    </row>
    <row r="225" spans="1:7" x14ac:dyDescent="0.2">
      <c r="A225" s="1">
        <v>44816</v>
      </c>
      <c r="B225" s="2">
        <v>0.51145833333333335</v>
      </c>
      <c r="C225">
        <v>3.71238</v>
      </c>
      <c r="D225" s="6">
        <f t="shared" si="12"/>
        <v>16.513408716000001</v>
      </c>
      <c r="E225" s="6">
        <f t="shared" si="13"/>
        <v>654.48957943392008</v>
      </c>
      <c r="F225" s="6">
        <f t="shared" si="14"/>
        <v>1</v>
      </c>
      <c r="G225" s="6">
        <f t="shared" si="15"/>
        <v>34</v>
      </c>
    </row>
    <row r="226" spans="1:7" x14ac:dyDescent="0.2">
      <c r="A226" s="1">
        <v>44816</v>
      </c>
      <c r="B226" s="2">
        <v>0.51146990740740739</v>
      </c>
      <c r="C226">
        <v>0.55777399999999999</v>
      </c>
      <c r="D226" s="6">
        <f t="shared" si="12"/>
        <v>2.4810903068000001</v>
      </c>
      <c r="E226" s="6">
        <f t="shared" si="13"/>
        <v>727.40127646776</v>
      </c>
      <c r="F226" s="6" t="b">
        <f t="shared" si="14"/>
        <v>0</v>
      </c>
      <c r="G226" s="6">
        <f t="shared" si="15"/>
        <v>34</v>
      </c>
    </row>
    <row r="227" spans="1:7" x14ac:dyDescent="0.2">
      <c r="A227" s="1">
        <v>44816</v>
      </c>
      <c r="B227" s="2">
        <v>0.51146990740740739</v>
      </c>
      <c r="C227">
        <v>3.8325800000000001</v>
      </c>
      <c r="D227" s="6">
        <f t="shared" si="12"/>
        <v>17.048082356000002</v>
      </c>
      <c r="E227" s="6">
        <f t="shared" si="13"/>
        <v>671.53766178992009</v>
      </c>
      <c r="F227" s="6">
        <f t="shared" si="14"/>
        <v>1</v>
      </c>
      <c r="G227" s="6">
        <f t="shared" si="15"/>
        <v>35</v>
      </c>
    </row>
    <row r="228" spans="1:7" x14ac:dyDescent="0.2">
      <c r="A228" s="1">
        <v>44816</v>
      </c>
      <c r="B228" s="2">
        <v>0.51146990740740739</v>
      </c>
      <c r="C228">
        <v>0.57436399999999999</v>
      </c>
      <c r="D228" s="6">
        <f t="shared" si="12"/>
        <v>2.5548859448000001</v>
      </c>
      <c r="E228" s="6">
        <f t="shared" si="13"/>
        <v>729.95616241256005</v>
      </c>
      <c r="F228" s="6" t="b">
        <f t="shared" si="14"/>
        <v>0</v>
      </c>
      <c r="G228" s="6">
        <f t="shared" si="15"/>
        <v>35</v>
      </c>
    </row>
    <row r="229" spans="1:7" x14ac:dyDescent="0.2">
      <c r="A229" s="1">
        <v>44816</v>
      </c>
      <c r="B229" s="2">
        <v>0.51146990740740739</v>
      </c>
      <c r="C229">
        <v>5.9161900000000003</v>
      </c>
      <c r="D229" s="6">
        <f t="shared" si="12"/>
        <v>26.316396358000002</v>
      </c>
      <c r="E229" s="6">
        <f t="shared" si="13"/>
        <v>697.85405814792011</v>
      </c>
      <c r="F229" s="6">
        <f t="shared" si="14"/>
        <v>1</v>
      </c>
      <c r="G229" s="6">
        <f t="shared" si="15"/>
        <v>36</v>
      </c>
    </row>
    <row r="230" spans="1:7" x14ac:dyDescent="0.2">
      <c r="A230" s="1">
        <v>44816</v>
      </c>
      <c r="B230" s="2">
        <v>0.51148148148148154</v>
      </c>
      <c r="C230">
        <v>0.456959</v>
      </c>
      <c r="D230" s="6">
        <f t="shared" si="12"/>
        <v>2.0326450237999998</v>
      </c>
      <c r="E230" s="6">
        <f t="shared" si="13"/>
        <v>731.98880743636005</v>
      </c>
      <c r="F230" s="6" t="b">
        <f t="shared" si="14"/>
        <v>0</v>
      </c>
      <c r="G230" s="6">
        <f t="shared" si="15"/>
        <v>36</v>
      </c>
    </row>
    <row r="231" spans="1:7" x14ac:dyDescent="0.2">
      <c r="A231" s="1">
        <v>44816</v>
      </c>
      <c r="B231" s="2">
        <v>0.51148148148148154</v>
      </c>
      <c r="C231">
        <v>4.7026599999999998</v>
      </c>
      <c r="D231" s="6">
        <f t="shared" si="12"/>
        <v>20.918372211999998</v>
      </c>
      <c r="E231" s="6">
        <f t="shared" si="13"/>
        <v>718.77243035992012</v>
      </c>
      <c r="F231" s="6">
        <f t="shared" si="14"/>
        <v>1</v>
      </c>
      <c r="G231" s="6">
        <f t="shared" si="15"/>
        <v>37</v>
      </c>
    </row>
    <row r="232" spans="1:7" x14ac:dyDescent="0.2">
      <c r="A232" s="1">
        <v>44816</v>
      </c>
      <c r="B232" s="2">
        <v>0.51148148148148154</v>
      </c>
      <c r="C232">
        <v>0.83884199999999998</v>
      </c>
      <c r="D232" s="6">
        <f t="shared" si="12"/>
        <v>3.7313369843999999</v>
      </c>
      <c r="E232" s="6">
        <f t="shared" si="13"/>
        <v>735.72014442075999</v>
      </c>
      <c r="F232" s="6" t="b">
        <f t="shared" si="14"/>
        <v>0</v>
      </c>
      <c r="G232" s="6">
        <f t="shared" si="15"/>
        <v>37</v>
      </c>
    </row>
    <row r="233" spans="1:7" x14ac:dyDescent="0.2">
      <c r="A233" s="1">
        <v>44816</v>
      </c>
      <c r="B233" s="2">
        <v>0.51148148148148154</v>
      </c>
      <c r="C233">
        <v>1.7226600000000001</v>
      </c>
      <c r="D233" s="6">
        <f t="shared" si="12"/>
        <v>7.6627362120000004</v>
      </c>
      <c r="E233" s="6">
        <f t="shared" si="13"/>
        <v>726.43516657192015</v>
      </c>
      <c r="F233" s="6" t="b">
        <f t="shared" si="14"/>
        <v>0</v>
      </c>
      <c r="G233" s="6">
        <f t="shared" si="15"/>
        <v>37</v>
      </c>
    </row>
    <row r="234" spans="1:7" x14ac:dyDescent="0.2">
      <c r="A234" s="1">
        <v>44816</v>
      </c>
      <c r="B234" s="2">
        <v>0.51149305555555558</v>
      </c>
      <c r="C234">
        <v>0.260216</v>
      </c>
      <c r="D234" s="6">
        <f t="shared" si="12"/>
        <v>1.1574928112</v>
      </c>
      <c r="E234" s="6">
        <f t="shared" si="13"/>
        <v>736.87763723195997</v>
      </c>
      <c r="F234" s="6" t="b">
        <f t="shared" si="14"/>
        <v>0</v>
      </c>
      <c r="G234" s="6">
        <f t="shared" si="15"/>
        <v>37</v>
      </c>
    </row>
    <row r="235" spans="1:7" x14ac:dyDescent="0.2">
      <c r="A235" s="1">
        <v>44816</v>
      </c>
      <c r="B235" s="2">
        <v>0.51149305555555558</v>
      </c>
      <c r="C235">
        <v>0.36016500000000001</v>
      </c>
      <c r="D235" s="6">
        <f t="shared" si="12"/>
        <v>1.602085953</v>
      </c>
      <c r="E235" s="6">
        <f t="shared" si="13"/>
        <v>728.03725252492018</v>
      </c>
      <c r="F235" s="6" t="b">
        <f t="shared" si="14"/>
        <v>0</v>
      </c>
      <c r="G235" s="6">
        <f t="shared" si="15"/>
        <v>37</v>
      </c>
    </row>
    <row r="236" spans="1:7" x14ac:dyDescent="0.2">
      <c r="A236" s="1">
        <v>44816</v>
      </c>
      <c r="B236" s="2">
        <v>0.51149305555555558</v>
      </c>
      <c r="C236">
        <v>0.12031799999999999</v>
      </c>
      <c r="D236" s="6">
        <f t="shared" si="12"/>
        <v>0.53519852759999997</v>
      </c>
      <c r="E236" s="6">
        <f t="shared" si="13"/>
        <v>737.41283575955993</v>
      </c>
      <c r="F236" s="6" t="b">
        <f t="shared" si="14"/>
        <v>0</v>
      </c>
      <c r="G236" s="6">
        <f t="shared" si="15"/>
        <v>37</v>
      </c>
    </row>
    <row r="237" spans="1:7" x14ac:dyDescent="0.2">
      <c r="A237" s="1">
        <v>44816</v>
      </c>
      <c r="B237" s="2">
        <v>0.51150462962962961</v>
      </c>
      <c r="C237">
        <v>8.2710099999999995E-2</v>
      </c>
      <c r="D237" s="6">
        <f t="shared" si="12"/>
        <v>0.36791106681999997</v>
      </c>
      <c r="E237" s="6">
        <f t="shared" si="13"/>
        <v>728.40516359174023</v>
      </c>
      <c r="F237" s="6" t="b">
        <f t="shared" si="14"/>
        <v>0</v>
      </c>
      <c r="G237" s="6">
        <f t="shared" si="15"/>
        <v>37</v>
      </c>
    </row>
    <row r="238" spans="1:7" x14ac:dyDescent="0.2">
      <c r="A238" s="1">
        <v>44816</v>
      </c>
      <c r="B238" s="2">
        <v>0.51150462962962961</v>
      </c>
      <c r="C238">
        <v>-0.16619600000000001</v>
      </c>
      <c r="D238" s="6">
        <f t="shared" si="12"/>
        <v>-0.73927304720000009</v>
      </c>
      <c r="E238" s="6">
        <f t="shared" si="13"/>
        <v>737.41283575955993</v>
      </c>
      <c r="F238" s="6" t="b">
        <f t="shared" si="14"/>
        <v>0</v>
      </c>
      <c r="G238" s="6">
        <f t="shared" si="15"/>
        <v>37</v>
      </c>
    </row>
    <row r="239" spans="1:7" x14ac:dyDescent="0.2">
      <c r="A239" s="1">
        <v>44816</v>
      </c>
      <c r="B239" s="2">
        <v>0.51150462962962961</v>
      </c>
      <c r="C239">
        <v>-0.29647600000000002</v>
      </c>
      <c r="D239" s="6">
        <f t="shared" si="12"/>
        <v>-1.3187845432</v>
      </c>
      <c r="E239" s="6">
        <f t="shared" si="13"/>
        <v>728.40516359174023</v>
      </c>
      <c r="F239" s="6" t="b">
        <f t="shared" si="14"/>
        <v>0</v>
      </c>
      <c r="G239" s="6">
        <f t="shared" si="15"/>
        <v>37</v>
      </c>
    </row>
    <row r="240" spans="1:7" x14ac:dyDescent="0.2">
      <c r="A240" s="1">
        <v>44816</v>
      </c>
      <c r="B240" s="2">
        <v>0.51150462962962961</v>
      </c>
      <c r="C240">
        <v>-0.42064800000000002</v>
      </c>
      <c r="D240" s="6">
        <f t="shared" si="12"/>
        <v>-1.8711264336</v>
      </c>
      <c r="E240" s="6">
        <f t="shared" si="13"/>
        <v>737.41283575955993</v>
      </c>
      <c r="F240" s="6" t="b">
        <f t="shared" si="14"/>
        <v>0</v>
      </c>
      <c r="G240" s="6">
        <f t="shared" si="15"/>
        <v>37</v>
      </c>
    </row>
    <row r="241" spans="1:7" x14ac:dyDescent="0.2">
      <c r="A241" s="1">
        <v>44816</v>
      </c>
      <c r="B241" s="2">
        <v>0.51151620370370365</v>
      </c>
      <c r="C241">
        <v>-0.42125899999999999</v>
      </c>
      <c r="D241" s="6">
        <f t="shared" si="12"/>
        <v>-1.8738442838</v>
      </c>
      <c r="E241" s="6">
        <f t="shared" si="13"/>
        <v>728.40516359174023</v>
      </c>
      <c r="F241" s="6" t="b">
        <f t="shared" si="14"/>
        <v>0</v>
      </c>
      <c r="G241" s="6">
        <f t="shared" si="15"/>
        <v>37</v>
      </c>
    </row>
    <row r="242" spans="1:7" x14ac:dyDescent="0.2">
      <c r="A242" s="1">
        <v>44816</v>
      </c>
      <c r="B242" s="2">
        <v>0.51151620370370365</v>
      </c>
      <c r="C242">
        <v>-0.34049600000000002</v>
      </c>
      <c r="D242" s="6">
        <f t="shared" si="12"/>
        <v>-1.5145943072000001</v>
      </c>
      <c r="E242" s="6">
        <f t="shared" si="13"/>
        <v>737.41283575955993</v>
      </c>
      <c r="F242" s="6" t="b">
        <f t="shared" si="14"/>
        <v>0</v>
      </c>
      <c r="G242" s="6">
        <f t="shared" si="15"/>
        <v>37</v>
      </c>
    </row>
    <row r="243" spans="1:7" x14ac:dyDescent="0.2">
      <c r="A243" s="1">
        <v>44816</v>
      </c>
      <c r="B243" s="2">
        <v>0.51151620370370365</v>
      </c>
      <c r="C243">
        <v>-0.29438900000000001</v>
      </c>
      <c r="D243" s="6">
        <f t="shared" si="12"/>
        <v>-1.3095011498</v>
      </c>
      <c r="E243" s="6">
        <f t="shared" si="13"/>
        <v>728.40516359174023</v>
      </c>
      <c r="F243" s="6" t="b">
        <f t="shared" si="14"/>
        <v>0</v>
      </c>
      <c r="G243" s="6">
        <f t="shared" si="15"/>
        <v>37</v>
      </c>
    </row>
    <row r="244" spans="1:7" x14ac:dyDescent="0.2">
      <c r="A244" s="1">
        <v>44816</v>
      </c>
      <c r="B244" s="2">
        <v>0.51151620370370365</v>
      </c>
      <c r="C244">
        <v>-0.36594100000000002</v>
      </c>
      <c r="D244" s="6">
        <f t="shared" si="12"/>
        <v>-1.6277787562000001</v>
      </c>
      <c r="E244" s="6">
        <f t="shared" si="13"/>
        <v>737.41283575955993</v>
      </c>
      <c r="F244" s="6" t="b">
        <f t="shared" si="14"/>
        <v>0</v>
      </c>
      <c r="G244" s="6">
        <f t="shared" si="15"/>
        <v>37</v>
      </c>
    </row>
    <row r="245" spans="1:7" x14ac:dyDescent="0.2">
      <c r="A245" s="1">
        <v>44816</v>
      </c>
      <c r="B245" s="2">
        <v>0.5115277777777778</v>
      </c>
      <c r="C245">
        <v>-0.22303999999999999</v>
      </c>
      <c r="D245" s="6">
        <f t="shared" si="12"/>
        <v>-0.9921265279999999</v>
      </c>
      <c r="E245" s="6">
        <f t="shared" si="13"/>
        <v>728.40516359174023</v>
      </c>
      <c r="F245" s="6" t="b">
        <f t="shared" si="14"/>
        <v>0</v>
      </c>
      <c r="G245" s="6">
        <f t="shared" si="15"/>
        <v>37</v>
      </c>
    </row>
    <row r="246" spans="1:7" x14ac:dyDescent="0.2">
      <c r="A246" s="1">
        <v>44816</v>
      </c>
      <c r="B246" s="2">
        <v>0.5115277777777778</v>
      </c>
      <c r="C246">
        <v>-0.17876600000000001</v>
      </c>
      <c r="D246" s="6">
        <f t="shared" si="12"/>
        <v>-0.79518692120000001</v>
      </c>
      <c r="E246" s="6">
        <f t="shared" si="13"/>
        <v>737.41283575955993</v>
      </c>
      <c r="F246" s="6" t="b">
        <f t="shared" si="14"/>
        <v>0</v>
      </c>
      <c r="G246" s="6">
        <f t="shared" si="15"/>
        <v>37</v>
      </c>
    </row>
    <row r="247" spans="1:7" x14ac:dyDescent="0.2">
      <c r="A247" s="1">
        <v>44816</v>
      </c>
      <c r="B247" s="2">
        <v>0.5115277777777778</v>
      </c>
      <c r="C247">
        <v>-0.15845999999999999</v>
      </c>
      <c r="D247" s="6">
        <f t="shared" si="12"/>
        <v>-0.704861772</v>
      </c>
      <c r="E247" s="6">
        <f t="shared" si="13"/>
        <v>728.40516359174023</v>
      </c>
      <c r="F247" s="6" t="b">
        <f t="shared" si="14"/>
        <v>0</v>
      </c>
      <c r="G247" s="6">
        <f t="shared" si="15"/>
        <v>37</v>
      </c>
    </row>
    <row r="248" spans="1:7" x14ac:dyDescent="0.2">
      <c r="A248" s="1">
        <v>44816</v>
      </c>
      <c r="B248" s="2">
        <v>0.5115277777777778</v>
      </c>
      <c r="C248">
        <v>1.6564300000000001E-4</v>
      </c>
      <c r="D248" s="6">
        <f t="shared" si="12"/>
        <v>7.3681319260000008E-4</v>
      </c>
      <c r="E248" s="6">
        <f t="shared" si="13"/>
        <v>737.41357257275251</v>
      </c>
      <c r="F248" s="6" t="b">
        <f t="shared" si="14"/>
        <v>0</v>
      </c>
      <c r="G248" s="6">
        <f t="shared" si="15"/>
        <v>37</v>
      </c>
    </row>
    <row r="249" spans="1:7" x14ac:dyDescent="0.2">
      <c r="A249" s="1">
        <v>44816</v>
      </c>
      <c r="B249" s="2">
        <v>0.51153935185185184</v>
      </c>
      <c r="C249">
        <v>5.46694E-2</v>
      </c>
      <c r="D249" s="6">
        <f t="shared" si="12"/>
        <v>0.24318042507999998</v>
      </c>
      <c r="E249" s="6">
        <f t="shared" si="13"/>
        <v>728.64834401682026</v>
      </c>
      <c r="F249" s="6" t="b">
        <f t="shared" si="14"/>
        <v>0</v>
      </c>
      <c r="G249" s="6">
        <f t="shared" si="15"/>
        <v>37</v>
      </c>
    </row>
    <row r="250" spans="1:7" x14ac:dyDescent="0.2">
      <c r="A250" s="1">
        <v>44816</v>
      </c>
      <c r="B250" s="2">
        <v>0.51153935185185184</v>
      </c>
      <c r="C250">
        <v>0.35451700000000003</v>
      </c>
      <c r="D250" s="6">
        <f t="shared" si="12"/>
        <v>1.5769625194000001</v>
      </c>
      <c r="E250" s="6">
        <f t="shared" si="13"/>
        <v>738.99053509215253</v>
      </c>
      <c r="F250" s="6" t="b">
        <f t="shared" si="14"/>
        <v>0</v>
      </c>
      <c r="G250" s="6">
        <f t="shared" si="15"/>
        <v>37</v>
      </c>
    </row>
    <row r="251" spans="1:7" x14ac:dyDescent="0.2">
      <c r="A251" s="1">
        <v>44816</v>
      </c>
      <c r="B251" s="2">
        <v>0.51153935185185184</v>
      </c>
      <c r="C251">
        <v>0.25324400000000002</v>
      </c>
      <c r="D251" s="6">
        <f t="shared" si="12"/>
        <v>1.1264799608</v>
      </c>
      <c r="E251" s="6">
        <f t="shared" si="13"/>
        <v>729.77482397762026</v>
      </c>
      <c r="F251" s="6" t="b">
        <f t="shared" si="14"/>
        <v>0</v>
      </c>
      <c r="G251" s="6">
        <f t="shared" si="15"/>
        <v>37</v>
      </c>
    </row>
    <row r="252" spans="1:7" x14ac:dyDescent="0.2">
      <c r="A252" s="1">
        <v>44816</v>
      </c>
      <c r="B252" s="2">
        <v>0.51155092592592599</v>
      </c>
      <c r="C252">
        <v>1.4492700000000001</v>
      </c>
      <c r="D252" s="6">
        <f t="shared" si="12"/>
        <v>6.4466428140000005</v>
      </c>
      <c r="E252" s="6">
        <f t="shared" si="13"/>
        <v>745.43717790615256</v>
      </c>
      <c r="F252" s="6" t="b">
        <f t="shared" si="14"/>
        <v>0</v>
      </c>
      <c r="G252" s="6">
        <f t="shared" si="15"/>
        <v>37</v>
      </c>
    </row>
    <row r="253" spans="1:7" x14ac:dyDescent="0.2">
      <c r="A253" s="1">
        <v>44816</v>
      </c>
      <c r="B253" s="2">
        <v>0.51155092592592599</v>
      </c>
      <c r="C253">
        <v>0.28749400000000003</v>
      </c>
      <c r="D253" s="6">
        <f t="shared" si="12"/>
        <v>1.2788308108000002</v>
      </c>
      <c r="E253" s="6">
        <f t="shared" si="13"/>
        <v>731.0536547884202</v>
      </c>
      <c r="F253" s="6" t="b">
        <f t="shared" si="14"/>
        <v>0</v>
      </c>
      <c r="G253" s="6">
        <f t="shared" si="15"/>
        <v>37</v>
      </c>
    </row>
    <row r="254" spans="1:7" x14ac:dyDescent="0.2">
      <c r="A254" s="1">
        <v>44816</v>
      </c>
      <c r="B254" s="2">
        <v>0.51155092592592599</v>
      </c>
      <c r="C254">
        <v>0.77380400000000005</v>
      </c>
      <c r="D254" s="6">
        <f t="shared" si="12"/>
        <v>3.4420349528000003</v>
      </c>
      <c r="E254" s="6">
        <f t="shared" si="13"/>
        <v>748.87921285895254</v>
      </c>
      <c r="F254" s="6" t="b">
        <f t="shared" si="14"/>
        <v>0</v>
      </c>
      <c r="G254" s="6">
        <f t="shared" si="15"/>
        <v>37</v>
      </c>
    </row>
    <row r="255" spans="1:7" x14ac:dyDescent="0.2">
      <c r="A255" s="1">
        <v>44816</v>
      </c>
      <c r="B255" s="2">
        <v>0.51155092592592599</v>
      </c>
      <c r="C255">
        <v>0.38052200000000003</v>
      </c>
      <c r="D255" s="6">
        <f t="shared" si="12"/>
        <v>1.6926379604000001</v>
      </c>
      <c r="E255" s="6">
        <f t="shared" si="13"/>
        <v>732.74629274882022</v>
      </c>
      <c r="F255" s="6" t="b">
        <f t="shared" si="14"/>
        <v>0</v>
      </c>
      <c r="G255" s="6">
        <f t="shared" si="15"/>
        <v>37</v>
      </c>
    </row>
    <row r="256" spans="1:7" x14ac:dyDescent="0.2">
      <c r="A256" s="1">
        <v>44816</v>
      </c>
      <c r="B256" s="2">
        <v>0.51156250000000003</v>
      </c>
      <c r="C256">
        <v>0.26673000000000002</v>
      </c>
      <c r="D256" s="6">
        <f t="shared" si="12"/>
        <v>1.186468386</v>
      </c>
      <c r="E256" s="6">
        <f t="shared" si="13"/>
        <v>750.06568124495254</v>
      </c>
      <c r="F256" s="6" t="b">
        <f t="shared" si="14"/>
        <v>0</v>
      </c>
      <c r="G256" s="6">
        <f t="shared" si="15"/>
        <v>37</v>
      </c>
    </row>
    <row r="257" spans="1:7" x14ac:dyDescent="0.2">
      <c r="A257" s="1">
        <v>44816</v>
      </c>
      <c r="B257" s="2">
        <v>0.51156250000000003</v>
      </c>
      <c r="C257">
        <v>0.37431300000000001</v>
      </c>
      <c r="D257" s="6">
        <f t="shared" si="12"/>
        <v>1.6650190866000001</v>
      </c>
      <c r="E257" s="6">
        <f t="shared" si="13"/>
        <v>734.41131183542018</v>
      </c>
      <c r="F257" s="6" t="b">
        <f t="shared" si="14"/>
        <v>0</v>
      </c>
      <c r="G257" s="6">
        <f t="shared" si="15"/>
        <v>37</v>
      </c>
    </row>
    <row r="258" spans="1:7" x14ac:dyDescent="0.2">
      <c r="A258" s="1">
        <v>44816</v>
      </c>
      <c r="B258" s="2">
        <v>0.51156250000000003</v>
      </c>
      <c r="C258">
        <v>2.2731400000000002</v>
      </c>
      <c r="D258" s="6">
        <f t="shared" si="12"/>
        <v>10.111381348</v>
      </c>
      <c r="E258" s="6">
        <f t="shared" si="13"/>
        <v>760.17706259295255</v>
      </c>
      <c r="F258" s="6" t="b">
        <f t="shared" si="14"/>
        <v>0</v>
      </c>
      <c r="G258" s="6">
        <f t="shared" si="15"/>
        <v>37</v>
      </c>
    </row>
    <row r="259" spans="1:7" x14ac:dyDescent="0.2">
      <c r="A259" s="1">
        <v>44816</v>
      </c>
      <c r="B259" s="2">
        <v>0.51156250000000003</v>
      </c>
      <c r="C259">
        <v>1.99335</v>
      </c>
      <c r="D259" s="6">
        <f t="shared" si="12"/>
        <v>8.8668194699999994</v>
      </c>
      <c r="E259" s="6">
        <f t="shared" si="13"/>
        <v>743.27813130542017</v>
      </c>
      <c r="F259" s="6" t="b">
        <f t="shared" si="14"/>
        <v>0</v>
      </c>
      <c r="G259" s="6">
        <f t="shared" si="15"/>
        <v>37</v>
      </c>
    </row>
    <row r="260" spans="1:7" x14ac:dyDescent="0.2">
      <c r="A260" s="1">
        <v>44816</v>
      </c>
      <c r="B260" s="2">
        <v>0.51157407407407407</v>
      </c>
      <c r="C260">
        <v>4.0668300000000004</v>
      </c>
      <c r="D260" s="6">
        <f t="shared" si="12"/>
        <v>18.090073206000003</v>
      </c>
      <c r="E260" s="6">
        <f t="shared" si="13"/>
        <v>778.26713579895261</v>
      </c>
      <c r="F260" s="6">
        <f t="shared" si="14"/>
        <v>1</v>
      </c>
      <c r="G260" s="6">
        <f t="shared" si="15"/>
        <v>38</v>
      </c>
    </row>
    <row r="261" spans="1:7" x14ac:dyDescent="0.2">
      <c r="A261" s="1">
        <v>44816</v>
      </c>
      <c r="B261" s="2">
        <v>0.51157407407407407</v>
      </c>
      <c r="C261">
        <v>1.4146700000000001</v>
      </c>
      <c r="D261" s="6">
        <f t="shared" ref="D261:D324" si="16">C261*4.4482</f>
        <v>6.2927350940000002</v>
      </c>
      <c r="E261" s="6">
        <f t="shared" ref="E261:E324" si="17">IF(D261&gt;0,D261+E259, E259)</f>
        <v>749.5708663994202</v>
      </c>
      <c r="F261" s="6" t="b">
        <f t="shared" ref="F261:F324" si="18">IF(D261&gt;13.345,1)</f>
        <v>0</v>
      </c>
      <c r="G261" s="6">
        <f t="shared" ref="G261:G324" si="19">IF(D261&gt;13.345,G260+1,G260)</f>
        <v>38</v>
      </c>
    </row>
    <row r="262" spans="1:7" x14ac:dyDescent="0.2">
      <c r="A262" s="1">
        <v>44816</v>
      </c>
      <c r="B262" s="2">
        <v>0.51157407407407407</v>
      </c>
      <c r="C262">
        <v>2.5362499999999999</v>
      </c>
      <c r="D262" s="6">
        <f t="shared" si="16"/>
        <v>11.281747249999999</v>
      </c>
      <c r="E262" s="6">
        <f t="shared" si="17"/>
        <v>789.54888304895258</v>
      </c>
      <c r="F262" s="6" t="b">
        <f t="shared" si="18"/>
        <v>0</v>
      </c>
      <c r="G262" s="6">
        <f t="shared" si="19"/>
        <v>38</v>
      </c>
    </row>
    <row r="263" spans="1:7" x14ac:dyDescent="0.2">
      <c r="A263" s="1">
        <v>44816</v>
      </c>
      <c r="B263" s="2">
        <v>0.51157407407407407</v>
      </c>
      <c r="C263">
        <v>0.29410900000000001</v>
      </c>
      <c r="D263" s="6">
        <f t="shared" si="16"/>
        <v>1.3082556538000001</v>
      </c>
      <c r="E263" s="6">
        <f t="shared" si="17"/>
        <v>750.87912205322016</v>
      </c>
      <c r="F263" s="6" t="b">
        <f t="shared" si="18"/>
        <v>0</v>
      </c>
      <c r="G263" s="6">
        <f t="shared" si="19"/>
        <v>38</v>
      </c>
    </row>
    <row r="264" spans="1:7" x14ac:dyDescent="0.2">
      <c r="A264" s="1">
        <v>44816</v>
      </c>
      <c r="B264" s="2">
        <v>0.51158564814814811</v>
      </c>
      <c r="C264">
        <v>0.91120900000000005</v>
      </c>
      <c r="D264" s="6">
        <f t="shared" si="16"/>
        <v>4.0532398737999999</v>
      </c>
      <c r="E264" s="6">
        <f t="shared" si="17"/>
        <v>793.60212292275253</v>
      </c>
      <c r="F264" s="6" t="b">
        <f t="shared" si="18"/>
        <v>0</v>
      </c>
      <c r="G264" s="6">
        <f t="shared" si="19"/>
        <v>38</v>
      </c>
    </row>
    <row r="265" spans="1:7" x14ac:dyDescent="0.2">
      <c r="A265" s="1">
        <v>44816</v>
      </c>
      <c r="B265" s="2">
        <v>0.51158564814814811</v>
      </c>
      <c r="C265">
        <v>0.177621</v>
      </c>
      <c r="D265" s="6">
        <f t="shared" si="16"/>
        <v>0.79009373220000001</v>
      </c>
      <c r="E265" s="6">
        <f t="shared" si="17"/>
        <v>751.66921578542019</v>
      </c>
      <c r="F265" s="6" t="b">
        <f t="shared" si="18"/>
        <v>0</v>
      </c>
      <c r="G265" s="6">
        <f t="shared" si="19"/>
        <v>38</v>
      </c>
    </row>
    <row r="266" spans="1:7" x14ac:dyDescent="0.2">
      <c r="A266" s="1">
        <v>44816</v>
      </c>
      <c r="B266" s="2">
        <v>0.51158564814814811</v>
      </c>
      <c r="C266">
        <v>0.39884199999999997</v>
      </c>
      <c r="D266" s="6">
        <f t="shared" si="16"/>
        <v>1.7741289843999999</v>
      </c>
      <c r="E266" s="6">
        <f t="shared" si="17"/>
        <v>795.37625190715255</v>
      </c>
      <c r="F266" s="6" t="b">
        <f t="shared" si="18"/>
        <v>0</v>
      </c>
      <c r="G266" s="6">
        <f t="shared" si="19"/>
        <v>38</v>
      </c>
    </row>
    <row r="267" spans="1:7" x14ac:dyDescent="0.2">
      <c r="A267" s="1">
        <v>44816</v>
      </c>
      <c r="B267" s="2">
        <v>0.51159722222222215</v>
      </c>
      <c r="C267">
        <v>0.20418600000000001</v>
      </c>
      <c r="D267" s="6">
        <f t="shared" si="16"/>
        <v>0.90826016519999997</v>
      </c>
      <c r="E267" s="6">
        <f t="shared" si="17"/>
        <v>752.57747595062017</v>
      </c>
      <c r="F267" s="6" t="b">
        <f t="shared" si="18"/>
        <v>0</v>
      </c>
      <c r="G267" s="6">
        <f t="shared" si="19"/>
        <v>38</v>
      </c>
    </row>
    <row r="268" spans="1:7" x14ac:dyDescent="0.2">
      <c r="A268" s="1">
        <v>44816</v>
      </c>
      <c r="B268" s="2">
        <v>0.51159722222222215</v>
      </c>
      <c r="C268">
        <v>0.30179400000000001</v>
      </c>
      <c r="D268" s="6">
        <f t="shared" si="16"/>
        <v>1.3424400707999999</v>
      </c>
      <c r="E268" s="6">
        <f t="shared" si="17"/>
        <v>796.71869197795252</v>
      </c>
      <c r="F268" s="6" t="b">
        <f t="shared" si="18"/>
        <v>0</v>
      </c>
      <c r="G268" s="6">
        <f t="shared" si="19"/>
        <v>38</v>
      </c>
    </row>
    <row r="269" spans="1:7" x14ac:dyDescent="0.2">
      <c r="A269" s="1">
        <v>44816</v>
      </c>
      <c r="B269" s="2">
        <v>0.51159722222222215</v>
      </c>
      <c r="C269">
        <v>0.449071</v>
      </c>
      <c r="D269" s="6">
        <f t="shared" si="16"/>
        <v>1.9975576222</v>
      </c>
      <c r="E269" s="6">
        <f t="shared" si="17"/>
        <v>754.57503357282019</v>
      </c>
      <c r="F269" s="6" t="b">
        <f t="shared" si="18"/>
        <v>0</v>
      </c>
      <c r="G269" s="6">
        <f t="shared" si="19"/>
        <v>38</v>
      </c>
    </row>
    <row r="270" spans="1:7" x14ac:dyDescent="0.2">
      <c r="A270" s="1">
        <v>44816</v>
      </c>
      <c r="B270" s="2">
        <v>0.51159722222222215</v>
      </c>
      <c r="C270">
        <v>1.6072900000000001</v>
      </c>
      <c r="D270" s="6">
        <f t="shared" si="16"/>
        <v>7.1495473780000003</v>
      </c>
      <c r="E270" s="6">
        <f t="shared" si="17"/>
        <v>803.86823935595248</v>
      </c>
      <c r="F270" s="6" t="b">
        <f t="shared" si="18"/>
        <v>0</v>
      </c>
      <c r="G270" s="6">
        <f t="shared" si="19"/>
        <v>38</v>
      </c>
    </row>
    <row r="271" spans="1:7" x14ac:dyDescent="0.2">
      <c r="A271" s="1">
        <v>44816</v>
      </c>
      <c r="B271" s="2">
        <v>0.5116087962962963</v>
      </c>
      <c r="C271">
        <v>0.91670499999999999</v>
      </c>
      <c r="D271" s="6">
        <f t="shared" si="16"/>
        <v>4.0776871809999999</v>
      </c>
      <c r="E271" s="6">
        <f t="shared" si="17"/>
        <v>758.65272075382018</v>
      </c>
      <c r="F271" s="6" t="b">
        <f t="shared" si="18"/>
        <v>0</v>
      </c>
      <c r="G271" s="6">
        <f t="shared" si="19"/>
        <v>38</v>
      </c>
    </row>
    <row r="272" spans="1:7" x14ac:dyDescent="0.2">
      <c r="A272" s="1">
        <v>44816</v>
      </c>
      <c r="B272" s="2">
        <v>0.5116087962962963</v>
      </c>
      <c r="C272">
        <v>3.0053000000000001</v>
      </c>
      <c r="D272" s="6">
        <f t="shared" si="16"/>
        <v>13.36817546</v>
      </c>
      <c r="E272" s="6">
        <f t="shared" si="17"/>
        <v>817.23641481595246</v>
      </c>
      <c r="F272" s="6">
        <f t="shared" si="18"/>
        <v>1</v>
      </c>
      <c r="G272" s="6">
        <f t="shared" si="19"/>
        <v>39</v>
      </c>
    </row>
    <row r="273" spans="1:7" x14ac:dyDescent="0.2">
      <c r="A273" s="1">
        <v>44816</v>
      </c>
      <c r="B273" s="2">
        <v>0.5116087962962963</v>
      </c>
      <c r="C273">
        <v>1.28149</v>
      </c>
      <c r="D273" s="6">
        <f t="shared" si="16"/>
        <v>5.7003238180000002</v>
      </c>
      <c r="E273" s="6">
        <f t="shared" si="17"/>
        <v>764.35304457182019</v>
      </c>
      <c r="F273" s="6" t="b">
        <f t="shared" si="18"/>
        <v>0</v>
      </c>
      <c r="G273" s="6">
        <f t="shared" si="19"/>
        <v>39</v>
      </c>
    </row>
    <row r="274" spans="1:7" x14ac:dyDescent="0.2">
      <c r="A274" s="1">
        <v>44816</v>
      </c>
      <c r="B274" s="2">
        <v>0.5116087962962963</v>
      </c>
      <c r="C274">
        <v>3.2968099999999998</v>
      </c>
      <c r="D274" s="6">
        <f t="shared" si="16"/>
        <v>14.664870241999999</v>
      </c>
      <c r="E274" s="6">
        <f t="shared" si="17"/>
        <v>831.90128505795246</v>
      </c>
      <c r="F274" s="6">
        <f t="shared" si="18"/>
        <v>1</v>
      </c>
      <c r="G274" s="6">
        <f t="shared" si="19"/>
        <v>40</v>
      </c>
    </row>
    <row r="275" spans="1:7" x14ac:dyDescent="0.2">
      <c r="A275" s="1">
        <v>44816</v>
      </c>
      <c r="B275" s="2">
        <v>0.51162037037037034</v>
      </c>
      <c r="C275">
        <v>2.3503400000000001</v>
      </c>
      <c r="D275" s="6">
        <f t="shared" si="16"/>
        <v>10.454782388</v>
      </c>
      <c r="E275" s="6">
        <f t="shared" si="17"/>
        <v>774.8078269598202</v>
      </c>
      <c r="F275" s="6" t="b">
        <f t="shared" si="18"/>
        <v>0</v>
      </c>
      <c r="G275" s="6">
        <f t="shared" si="19"/>
        <v>40</v>
      </c>
    </row>
    <row r="276" spans="1:7" x14ac:dyDescent="0.2">
      <c r="A276" s="1">
        <v>44816</v>
      </c>
      <c r="B276" s="2">
        <v>0.51162037037037034</v>
      </c>
      <c r="C276">
        <v>3.2607699999999999</v>
      </c>
      <c r="D276" s="6">
        <f t="shared" si="16"/>
        <v>14.504557113999999</v>
      </c>
      <c r="E276" s="6">
        <f t="shared" si="17"/>
        <v>846.40584217195249</v>
      </c>
      <c r="F276" s="6">
        <f t="shared" si="18"/>
        <v>1</v>
      </c>
      <c r="G276" s="6">
        <f t="shared" si="19"/>
        <v>41</v>
      </c>
    </row>
    <row r="277" spans="1:7" x14ac:dyDescent="0.2">
      <c r="A277" s="1">
        <v>44816</v>
      </c>
      <c r="B277" s="2">
        <v>0.51162037037037034</v>
      </c>
      <c r="C277">
        <v>2.80098</v>
      </c>
      <c r="D277" s="6">
        <f t="shared" si="16"/>
        <v>12.459319236000001</v>
      </c>
      <c r="E277" s="6">
        <f t="shared" si="17"/>
        <v>787.26714619582026</v>
      </c>
      <c r="F277" s="6" t="b">
        <f t="shared" si="18"/>
        <v>0</v>
      </c>
      <c r="G277" s="6">
        <f t="shared" si="19"/>
        <v>41</v>
      </c>
    </row>
    <row r="278" spans="1:7" x14ac:dyDescent="0.2">
      <c r="A278" s="1">
        <v>44816</v>
      </c>
      <c r="B278" s="2">
        <v>0.51162037037037034</v>
      </c>
      <c r="C278">
        <v>3.60846</v>
      </c>
      <c r="D278" s="6">
        <f t="shared" si="16"/>
        <v>16.051151772000001</v>
      </c>
      <c r="E278" s="6">
        <f t="shared" si="17"/>
        <v>862.45699394395251</v>
      </c>
      <c r="F278" s="6">
        <f t="shared" si="18"/>
        <v>1</v>
      </c>
      <c r="G278" s="6">
        <f t="shared" si="19"/>
        <v>42</v>
      </c>
    </row>
    <row r="279" spans="1:7" x14ac:dyDescent="0.2">
      <c r="A279" s="1">
        <v>44816</v>
      </c>
      <c r="B279" s="2">
        <v>0.51163194444444449</v>
      </c>
      <c r="C279">
        <v>1.5608299999999999</v>
      </c>
      <c r="D279" s="6">
        <f t="shared" si="16"/>
        <v>6.9428840059999999</v>
      </c>
      <c r="E279" s="6">
        <f t="shared" si="17"/>
        <v>794.21003020182025</v>
      </c>
      <c r="F279" s="6" t="b">
        <f t="shared" si="18"/>
        <v>0</v>
      </c>
      <c r="G279" s="6">
        <f t="shared" si="19"/>
        <v>42</v>
      </c>
    </row>
    <row r="280" spans="1:7" x14ac:dyDescent="0.2">
      <c r="A280" s="1">
        <v>44816</v>
      </c>
      <c r="B280" s="2">
        <v>0.51163194444444449</v>
      </c>
      <c r="C280">
        <v>0.43502600000000002</v>
      </c>
      <c r="D280" s="6">
        <f t="shared" si="16"/>
        <v>1.9350826532000001</v>
      </c>
      <c r="E280" s="6">
        <f t="shared" si="17"/>
        <v>864.39207659715248</v>
      </c>
      <c r="F280" s="6" t="b">
        <f t="shared" si="18"/>
        <v>0</v>
      </c>
      <c r="G280" s="6">
        <f t="shared" si="19"/>
        <v>42</v>
      </c>
    </row>
    <row r="281" spans="1:7" x14ac:dyDescent="0.2">
      <c r="A281" s="1">
        <v>44816</v>
      </c>
      <c r="B281" s="2">
        <v>0.51163194444444449</v>
      </c>
      <c r="C281">
        <v>1.35365</v>
      </c>
      <c r="D281" s="6">
        <f t="shared" si="16"/>
        <v>6.0213059299999996</v>
      </c>
      <c r="E281" s="6">
        <f t="shared" si="17"/>
        <v>800.23133613182029</v>
      </c>
      <c r="F281" s="6" t="b">
        <f t="shared" si="18"/>
        <v>0</v>
      </c>
      <c r="G281" s="6">
        <f t="shared" si="19"/>
        <v>42</v>
      </c>
    </row>
    <row r="282" spans="1:7" x14ac:dyDescent="0.2">
      <c r="A282" s="1">
        <v>44816</v>
      </c>
      <c r="B282" s="2">
        <v>0.51164351851851853</v>
      </c>
      <c r="C282">
        <v>0.34372799999999998</v>
      </c>
      <c r="D282" s="6">
        <f t="shared" si="16"/>
        <v>1.5289708895999998</v>
      </c>
      <c r="E282" s="6">
        <f t="shared" si="17"/>
        <v>865.92104748675251</v>
      </c>
      <c r="F282" s="6" t="b">
        <f t="shared" si="18"/>
        <v>0</v>
      </c>
      <c r="G282" s="6">
        <f t="shared" si="19"/>
        <v>42</v>
      </c>
    </row>
    <row r="283" spans="1:7" x14ac:dyDescent="0.2">
      <c r="A283" s="1">
        <v>44816</v>
      </c>
      <c r="B283" s="2">
        <v>0.51164351851851853</v>
      </c>
      <c r="C283">
        <v>3.7955800000000002</v>
      </c>
      <c r="D283" s="6">
        <f t="shared" si="16"/>
        <v>16.883498956</v>
      </c>
      <c r="E283" s="6">
        <f t="shared" si="17"/>
        <v>817.11483508782032</v>
      </c>
      <c r="F283" s="6">
        <f t="shared" si="18"/>
        <v>1</v>
      </c>
      <c r="G283" s="6">
        <f t="shared" si="19"/>
        <v>43</v>
      </c>
    </row>
    <row r="284" spans="1:7" x14ac:dyDescent="0.2">
      <c r="A284" s="1">
        <v>44816</v>
      </c>
      <c r="B284" s="2">
        <v>0.51164351851851853</v>
      </c>
      <c r="C284">
        <v>1.70871</v>
      </c>
      <c r="D284" s="6">
        <f t="shared" si="16"/>
        <v>7.6006838219999997</v>
      </c>
      <c r="E284" s="6">
        <f t="shared" si="17"/>
        <v>873.52173130875246</v>
      </c>
      <c r="F284" s="6" t="b">
        <f t="shared" si="18"/>
        <v>0</v>
      </c>
      <c r="G284" s="6">
        <f t="shared" si="19"/>
        <v>43</v>
      </c>
    </row>
    <row r="285" spans="1:7" x14ac:dyDescent="0.2">
      <c r="A285" s="1">
        <v>44816</v>
      </c>
      <c r="B285" s="2">
        <v>0.51164351851851853</v>
      </c>
      <c r="C285">
        <v>5.1405700000000003</v>
      </c>
      <c r="D285" s="6">
        <f t="shared" si="16"/>
        <v>22.866283473999999</v>
      </c>
      <c r="E285" s="6">
        <f t="shared" si="17"/>
        <v>839.98111856182027</v>
      </c>
      <c r="F285" s="6">
        <f t="shared" si="18"/>
        <v>1</v>
      </c>
      <c r="G285" s="6">
        <f t="shared" si="19"/>
        <v>44</v>
      </c>
    </row>
    <row r="286" spans="1:7" x14ac:dyDescent="0.2">
      <c r="A286" s="1">
        <v>44816</v>
      </c>
      <c r="B286" s="2">
        <v>0.51165509259259256</v>
      </c>
      <c r="C286">
        <v>1.9328399999999999</v>
      </c>
      <c r="D286" s="6">
        <f t="shared" si="16"/>
        <v>8.5976588879999998</v>
      </c>
      <c r="E286" s="6">
        <f t="shared" si="17"/>
        <v>882.11939019675242</v>
      </c>
      <c r="F286" s="6" t="b">
        <f t="shared" si="18"/>
        <v>0</v>
      </c>
      <c r="G286" s="6">
        <f t="shared" si="19"/>
        <v>44</v>
      </c>
    </row>
    <row r="287" spans="1:7" x14ac:dyDescent="0.2">
      <c r="A287" s="1">
        <v>44816</v>
      </c>
      <c r="B287" s="2">
        <v>0.51165509259259256</v>
      </c>
      <c r="C287">
        <v>5.7328299999999999</v>
      </c>
      <c r="D287" s="6">
        <f t="shared" si="16"/>
        <v>25.500774405999998</v>
      </c>
      <c r="E287" s="6">
        <f t="shared" si="17"/>
        <v>865.48189296782027</v>
      </c>
      <c r="F287" s="6">
        <f t="shared" si="18"/>
        <v>1</v>
      </c>
      <c r="G287" s="6">
        <f t="shared" si="19"/>
        <v>45</v>
      </c>
    </row>
    <row r="288" spans="1:7" x14ac:dyDescent="0.2">
      <c r="A288" s="1">
        <v>44816</v>
      </c>
      <c r="B288" s="2">
        <v>0.51165509259259256</v>
      </c>
      <c r="C288">
        <v>0.78362600000000004</v>
      </c>
      <c r="D288" s="6">
        <f t="shared" si="16"/>
        <v>3.4857251732000001</v>
      </c>
      <c r="E288" s="6">
        <f t="shared" si="17"/>
        <v>885.60511536995239</v>
      </c>
      <c r="F288" s="6" t="b">
        <f t="shared" si="18"/>
        <v>0</v>
      </c>
      <c r="G288" s="6">
        <f t="shared" si="19"/>
        <v>45</v>
      </c>
    </row>
    <row r="289" spans="1:7" x14ac:dyDescent="0.2">
      <c r="A289" s="1">
        <v>44816</v>
      </c>
      <c r="B289" s="2">
        <v>0.51165509259259256</v>
      </c>
      <c r="C289">
        <v>4.0487099999999998</v>
      </c>
      <c r="D289" s="6">
        <f t="shared" si="16"/>
        <v>18.009471821999998</v>
      </c>
      <c r="E289" s="6">
        <f t="shared" si="17"/>
        <v>883.4913647898203</v>
      </c>
      <c r="F289" s="6">
        <f t="shared" si="18"/>
        <v>1</v>
      </c>
      <c r="G289" s="6">
        <f t="shared" si="19"/>
        <v>46</v>
      </c>
    </row>
    <row r="290" spans="1:7" x14ac:dyDescent="0.2">
      <c r="A290" s="1">
        <v>44816</v>
      </c>
      <c r="B290" s="2">
        <v>0.5116666666666666</v>
      </c>
      <c r="C290">
        <v>0.57716299999999998</v>
      </c>
      <c r="D290" s="6">
        <f t="shared" si="16"/>
        <v>2.5673364566000001</v>
      </c>
      <c r="E290" s="6">
        <f t="shared" si="17"/>
        <v>888.17245182655233</v>
      </c>
      <c r="F290" s="6" t="b">
        <f t="shared" si="18"/>
        <v>0</v>
      </c>
      <c r="G290" s="6">
        <f t="shared" si="19"/>
        <v>46</v>
      </c>
    </row>
    <row r="291" spans="1:7" x14ac:dyDescent="0.2">
      <c r="A291" s="1">
        <v>44816</v>
      </c>
      <c r="B291" s="2">
        <v>0.5116666666666666</v>
      </c>
      <c r="C291">
        <v>2.8976199999999999</v>
      </c>
      <c r="D291" s="6">
        <f t="shared" si="16"/>
        <v>12.889193283999999</v>
      </c>
      <c r="E291" s="6">
        <f t="shared" si="17"/>
        <v>896.38055807382034</v>
      </c>
      <c r="F291" s="6" t="b">
        <f t="shared" si="18"/>
        <v>0</v>
      </c>
      <c r="G291" s="6">
        <f t="shared" si="19"/>
        <v>46</v>
      </c>
    </row>
    <row r="292" spans="1:7" x14ac:dyDescent="0.2">
      <c r="A292" s="1">
        <v>44816</v>
      </c>
      <c r="B292" s="2">
        <v>0.5116666666666666</v>
      </c>
      <c r="C292">
        <v>0.77085199999999998</v>
      </c>
      <c r="D292" s="6">
        <f t="shared" si="16"/>
        <v>3.4289038663999998</v>
      </c>
      <c r="E292" s="6">
        <f t="shared" si="17"/>
        <v>891.60135569295232</v>
      </c>
      <c r="F292" s="6" t="b">
        <f t="shared" si="18"/>
        <v>0</v>
      </c>
      <c r="G292" s="6">
        <f t="shared" si="19"/>
        <v>46</v>
      </c>
    </row>
    <row r="293" spans="1:7" x14ac:dyDescent="0.2">
      <c r="A293" s="1">
        <v>44816</v>
      </c>
      <c r="B293" s="2">
        <v>0.5116666666666666</v>
      </c>
      <c r="C293">
        <v>2.0165500000000001</v>
      </c>
      <c r="D293" s="6">
        <f t="shared" si="16"/>
        <v>8.9700177100000005</v>
      </c>
      <c r="E293" s="6">
        <f t="shared" si="17"/>
        <v>905.35057578382032</v>
      </c>
      <c r="F293" s="6" t="b">
        <f t="shared" si="18"/>
        <v>0</v>
      </c>
      <c r="G293" s="6">
        <f t="shared" si="19"/>
        <v>46</v>
      </c>
    </row>
    <row r="294" spans="1:7" x14ac:dyDescent="0.2">
      <c r="A294" s="1">
        <v>44816</v>
      </c>
      <c r="B294" s="2">
        <v>0.51167824074074075</v>
      </c>
      <c r="C294">
        <v>1.0622</v>
      </c>
      <c r="D294" s="6">
        <f t="shared" si="16"/>
        <v>4.7248780400000001</v>
      </c>
      <c r="E294" s="6">
        <f t="shared" si="17"/>
        <v>896.32623373295235</v>
      </c>
      <c r="F294" s="6" t="b">
        <f t="shared" si="18"/>
        <v>0</v>
      </c>
      <c r="G294" s="6">
        <f t="shared" si="19"/>
        <v>46</v>
      </c>
    </row>
    <row r="295" spans="1:7" x14ac:dyDescent="0.2">
      <c r="A295" s="1">
        <v>44816</v>
      </c>
      <c r="B295" s="2">
        <v>0.51167824074074075</v>
      </c>
      <c r="C295">
        <v>0.83930000000000005</v>
      </c>
      <c r="D295" s="6">
        <f t="shared" si="16"/>
        <v>3.7333742600000002</v>
      </c>
      <c r="E295" s="6">
        <f t="shared" si="17"/>
        <v>909.08395004382032</v>
      </c>
      <c r="F295" s="6" t="b">
        <f t="shared" si="18"/>
        <v>0</v>
      </c>
      <c r="G295" s="6">
        <f t="shared" si="19"/>
        <v>46</v>
      </c>
    </row>
    <row r="296" spans="1:7" x14ac:dyDescent="0.2">
      <c r="A296" s="1">
        <v>44816</v>
      </c>
      <c r="B296" s="2">
        <v>0.51167824074074075</v>
      </c>
      <c r="C296">
        <v>1.8237300000000001</v>
      </c>
      <c r="D296" s="6">
        <f t="shared" si="16"/>
        <v>8.1123157859999999</v>
      </c>
      <c r="E296" s="6">
        <f t="shared" si="17"/>
        <v>904.4385495189523</v>
      </c>
      <c r="F296" s="6" t="b">
        <f t="shared" si="18"/>
        <v>0</v>
      </c>
      <c r="G296" s="6">
        <f t="shared" si="19"/>
        <v>46</v>
      </c>
    </row>
    <row r="297" spans="1:7" x14ac:dyDescent="0.2">
      <c r="A297" s="1">
        <v>44816</v>
      </c>
      <c r="B297" s="2">
        <v>0.51168981481481479</v>
      </c>
      <c r="C297">
        <v>0.48963099999999998</v>
      </c>
      <c r="D297" s="6">
        <f t="shared" si="16"/>
        <v>2.1779766141999999</v>
      </c>
      <c r="E297" s="6">
        <f t="shared" si="17"/>
        <v>911.26192665802034</v>
      </c>
      <c r="F297" s="6" t="b">
        <f t="shared" si="18"/>
        <v>0</v>
      </c>
      <c r="G297" s="6">
        <f t="shared" si="19"/>
        <v>46</v>
      </c>
    </row>
    <row r="298" spans="1:7" x14ac:dyDescent="0.2">
      <c r="A298" s="1">
        <v>44816</v>
      </c>
      <c r="B298" s="2">
        <v>0.51168981481481479</v>
      </c>
      <c r="C298">
        <v>2.1467299999999998</v>
      </c>
      <c r="D298" s="6">
        <f t="shared" si="16"/>
        <v>9.5490843859999988</v>
      </c>
      <c r="E298" s="6">
        <f t="shared" si="17"/>
        <v>913.9876339049523</v>
      </c>
      <c r="F298" s="6" t="b">
        <f t="shared" si="18"/>
        <v>0</v>
      </c>
      <c r="G298" s="6">
        <f t="shared" si="19"/>
        <v>46</v>
      </c>
    </row>
    <row r="299" spans="1:7" x14ac:dyDescent="0.2">
      <c r="A299" s="1">
        <v>44816</v>
      </c>
      <c r="B299" s="2">
        <v>0.51168981481481479</v>
      </c>
      <c r="C299">
        <v>0.628104</v>
      </c>
      <c r="D299" s="6">
        <f t="shared" si="16"/>
        <v>2.7939322128000001</v>
      </c>
      <c r="E299" s="6">
        <f t="shared" si="17"/>
        <v>914.05585887082032</v>
      </c>
      <c r="F299" s="6" t="b">
        <f t="shared" si="18"/>
        <v>0</v>
      </c>
      <c r="G299" s="6">
        <f t="shared" si="19"/>
        <v>46</v>
      </c>
    </row>
    <row r="300" spans="1:7" x14ac:dyDescent="0.2">
      <c r="A300" s="1">
        <v>44816</v>
      </c>
      <c r="B300" s="2">
        <v>0.51168981481481479</v>
      </c>
      <c r="C300">
        <v>1.27905</v>
      </c>
      <c r="D300" s="6">
        <f t="shared" si="16"/>
        <v>5.6894702099999996</v>
      </c>
      <c r="E300" s="6">
        <f t="shared" si="17"/>
        <v>919.67710411495227</v>
      </c>
      <c r="F300" s="6" t="b">
        <f t="shared" si="18"/>
        <v>0</v>
      </c>
      <c r="G300" s="6">
        <f t="shared" si="19"/>
        <v>46</v>
      </c>
    </row>
    <row r="301" spans="1:7" x14ac:dyDescent="0.2">
      <c r="A301" s="1">
        <v>44816</v>
      </c>
      <c r="B301" s="2">
        <v>0.51170138888888894</v>
      </c>
      <c r="C301">
        <v>0.53726499999999999</v>
      </c>
      <c r="D301" s="6">
        <f t="shared" si="16"/>
        <v>2.389862173</v>
      </c>
      <c r="E301" s="6">
        <f t="shared" si="17"/>
        <v>916.4457210438203</v>
      </c>
      <c r="F301" s="6" t="b">
        <f t="shared" si="18"/>
        <v>0</v>
      </c>
      <c r="G301" s="6">
        <f t="shared" si="19"/>
        <v>46</v>
      </c>
    </row>
    <row r="302" spans="1:7" x14ac:dyDescent="0.2">
      <c r="A302" s="1">
        <v>44816</v>
      </c>
      <c r="B302" s="2">
        <v>0.51170138888888894</v>
      </c>
      <c r="C302">
        <v>0.37370199999999998</v>
      </c>
      <c r="D302" s="6">
        <f t="shared" si="16"/>
        <v>1.6623012363999998</v>
      </c>
      <c r="E302" s="6">
        <f t="shared" si="17"/>
        <v>921.3394053513523</v>
      </c>
      <c r="F302" s="6" t="b">
        <f t="shared" si="18"/>
        <v>0</v>
      </c>
      <c r="G302" s="6">
        <f t="shared" si="19"/>
        <v>46</v>
      </c>
    </row>
    <row r="303" spans="1:7" x14ac:dyDescent="0.2">
      <c r="A303" s="1">
        <v>44816</v>
      </c>
      <c r="B303" s="2">
        <v>0.51170138888888894</v>
      </c>
      <c r="C303">
        <v>0.36128500000000002</v>
      </c>
      <c r="D303" s="6">
        <f t="shared" si="16"/>
        <v>1.6070679370000001</v>
      </c>
      <c r="E303" s="6">
        <f t="shared" si="17"/>
        <v>918.05278898082031</v>
      </c>
      <c r="F303" s="6" t="b">
        <f t="shared" si="18"/>
        <v>0</v>
      </c>
      <c r="G303" s="6">
        <f t="shared" si="19"/>
        <v>46</v>
      </c>
    </row>
    <row r="304" spans="1:7" x14ac:dyDescent="0.2">
      <c r="A304" s="1">
        <v>44816</v>
      </c>
      <c r="B304" s="2">
        <v>0.51170138888888894</v>
      </c>
      <c r="C304">
        <v>0.28123399999999998</v>
      </c>
      <c r="D304" s="6">
        <f t="shared" si="16"/>
        <v>1.2509850787999999</v>
      </c>
      <c r="E304" s="6">
        <f t="shared" si="17"/>
        <v>922.5903904301523</v>
      </c>
      <c r="F304" s="6" t="b">
        <f t="shared" si="18"/>
        <v>0</v>
      </c>
      <c r="G304" s="6">
        <f t="shared" si="19"/>
        <v>46</v>
      </c>
    </row>
    <row r="305" spans="1:7" x14ac:dyDescent="0.2">
      <c r="A305" s="1">
        <v>44816</v>
      </c>
      <c r="B305" s="2">
        <v>0.51171296296296298</v>
      </c>
      <c r="C305">
        <v>0.102507</v>
      </c>
      <c r="D305" s="6">
        <f t="shared" si="16"/>
        <v>0.45597163740000002</v>
      </c>
      <c r="E305" s="6">
        <f t="shared" si="17"/>
        <v>918.50876061822032</v>
      </c>
      <c r="F305" s="6" t="b">
        <f t="shared" si="18"/>
        <v>0</v>
      </c>
      <c r="G305" s="6">
        <f t="shared" si="19"/>
        <v>46</v>
      </c>
    </row>
    <row r="306" spans="1:7" x14ac:dyDescent="0.2">
      <c r="A306" s="1">
        <v>44816</v>
      </c>
      <c r="B306" s="2">
        <v>0.51171296296296298</v>
      </c>
      <c r="C306">
        <v>0.31640000000000001</v>
      </c>
      <c r="D306" s="6">
        <f t="shared" si="16"/>
        <v>1.40741048</v>
      </c>
      <c r="E306" s="6">
        <f t="shared" si="17"/>
        <v>923.99780091015225</v>
      </c>
      <c r="F306" s="6" t="b">
        <f t="shared" si="18"/>
        <v>0</v>
      </c>
      <c r="G306" s="6">
        <f t="shared" si="19"/>
        <v>46</v>
      </c>
    </row>
    <row r="307" spans="1:7" x14ac:dyDescent="0.2">
      <c r="A307" s="1">
        <v>44816</v>
      </c>
      <c r="B307" s="2">
        <v>0.51171296296296298</v>
      </c>
      <c r="C307">
        <v>0.15492400000000001</v>
      </c>
      <c r="D307" s="6">
        <f t="shared" si="16"/>
        <v>0.68913293679999998</v>
      </c>
      <c r="E307" s="6">
        <f t="shared" si="17"/>
        <v>919.1978935550203</v>
      </c>
      <c r="F307" s="6" t="b">
        <f t="shared" si="18"/>
        <v>0</v>
      </c>
      <c r="G307" s="6">
        <f t="shared" si="19"/>
        <v>46</v>
      </c>
    </row>
    <row r="308" spans="1:7" x14ac:dyDescent="0.2">
      <c r="A308" s="1">
        <v>44816</v>
      </c>
      <c r="B308" s="2">
        <v>0.51171296296296298</v>
      </c>
      <c r="C308">
        <v>0.16092899999999999</v>
      </c>
      <c r="D308" s="6">
        <f t="shared" si="16"/>
        <v>0.71584437779999999</v>
      </c>
      <c r="E308" s="6">
        <f t="shared" si="17"/>
        <v>924.7136452879522</v>
      </c>
      <c r="F308" s="6" t="b">
        <f t="shared" si="18"/>
        <v>0</v>
      </c>
      <c r="G308" s="6">
        <f t="shared" si="19"/>
        <v>46</v>
      </c>
    </row>
    <row r="309" spans="1:7" x14ac:dyDescent="0.2">
      <c r="A309" s="1">
        <v>44816</v>
      </c>
      <c r="B309" s="2">
        <v>0.51172453703703702</v>
      </c>
      <c r="C309">
        <v>0.26617099999999999</v>
      </c>
      <c r="D309" s="6">
        <f t="shared" si="16"/>
        <v>1.1839818421999999</v>
      </c>
      <c r="E309" s="6">
        <f t="shared" si="17"/>
        <v>920.38187539722026</v>
      </c>
      <c r="F309" s="6" t="b">
        <f t="shared" si="18"/>
        <v>0</v>
      </c>
      <c r="G309" s="6">
        <f t="shared" si="19"/>
        <v>46</v>
      </c>
    </row>
    <row r="310" spans="1:7" x14ac:dyDescent="0.2">
      <c r="A310" s="1">
        <v>44816</v>
      </c>
      <c r="B310" s="2">
        <v>0.51172453703703702</v>
      </c>
      <c r="C310">
        <v>0.182557</v>
      </c>
      <c r="D310" s="6">
        <f t="shared" si="16"/>
        <v>0.81205004739999997</v>
      </c>
      <c r="E310" s="6">
        <f t="shared" si="17"/>
        <v>925.52569533535222</v>
      </c>
      <c r="F310" s="6" t="b">
        <f t="shared" si="18"/>
        <v>0</v>
      </c>
      <c r="G310" s="6">
        <f t="shared" si="19"/>
        <v>46</v>
      </c>
    </row>
    <row r="311" spans="1:7" x14ac:dyDescent="0.2">
      <c r="A311" s="1">
        <v>44816</v>
      </c>
      <c r="B311" s="2">
        <v>0.51172453703703702</v>
      </c>
      <c r="C311">
        <v>0.36601800000000001</v>
      </c>
      <c r="D311" s="6">
        <f t="shared" si="16"/>
        <v>1.6281212676000001</v>
      </c>
      <c r="E311" s="6">
        <f t="shared" si="17"/>
        <v>922.00999666482028</v>
      </c>
      <c r="F311" s="6" t="b">
        <f t="shared" si="18"/>
        <v>0</v>
      </c>
      <c r="G311" s="6">
        <f t="shared" si="19"/>
        <v>46</v>
      </c>
    </row>
    <row r="312" spans="1:7" x14ac:dyDescent="0.2">
      <c r="A312" s="1">
        <v>44816</v>
      </c>
      <c r="B312" s="2">
        <v>0.51173611111111106</v>
      </c>
      <c r="C312">
        <v>0.28784999999999999</v>
      </c>
      <c r="D312" s="6">
        <f t="shared" si="16"/>
        <v>1.2804143699999999</v>
      </c>
      <c r="E312" s="6">
        <f t="shared" si="17"/>
        <v>926.80610970535224</v>
      </c>
      <c r="F312" s="6" t="b">
        <f t="shared" si="18"/>
        <v>0</v>
      </c>
      <c r="G312" s="6">
        <f t="shared" si="19"/>
        <v>46</v>
      </c>
    </row>
    <row r="313" spans="1:7" x14ac:dyDescent="0.2">
      <c r="A313" s="1">
        <v>44816</v>
      </c>
      <c r="B313" s="2">
        <v>0.51173611111111106</v>
      </c>
      <c r="C313">
        <v>0.61680699999999999</v>
      </c>
      <c r="D313" s="6">
        <f t="shared" si="16"/>
        <v>2.7436808974</v>
      </c>
      <c r="E313" s="6">
        <f t="shared" si="17"/>
        <v>924.75367756222033</v>
      </c>
      <c r="F313" s="6" t="b">
        <f t="shared" si="18"/>
        <v>0</v>
      </c>
      <c r="G313" s="6">
        <f t="shared" si="19"/>
        <v>46</v>
      </c>
    </row>
    <row r="314" spans="1:7" x14ac:dyDescent="0.2">
      <c r="A314" s="1">
        <v>44816</v>
      </c>
      <c r="B314" s="2">
        <v>0.51173611111111106</v>
      </c>
      <c r="C314">
        <v>0.73090299999999997</v>
      </c>
      <c r="D314" s="6">
        <f t="shared" si="16"/>
        <v>3.2512027245999997</v>
      </c>
      <c r="E314" s="6">
        <f t="shared" si="17"/>
        <v>930.05731242995228</v>
      </c>
      <c r="F314" s="6" t="b">
        <f t="shared" si="18"/>
        <v>0</v>
      </c>
      <c r="G314" s="6">
        <f t="shared" si="19"/>
        <v>46</v>
      </c>
    </row>
    <row r="315" spans="1:7" x14ac:dyDescent="0.2">
      <c r="A315" s="1">
        <v>44816</v>
      </c>
      <c r="B315" s="2">
        <v>0.51173611111111106</v>
      </c>
      <c r="C315">
        <v>0.72276099999999999</v>
      </c>
      <c r="D315" s="6">
        <f t="shared" si="16"/>
        <v>3.2149854801999997</v>
      </c>
      <c r="E315" s="6">
        <f t="shared" si="17"/>
        <v>927.9686630424203</v>
      </c>
      <c r="F315" s="6" t="b">
        <f t="shared" si="18"/>
        <v>0</v>
      </c>
      <c r="G315" s="6">
        <f t="shared" si="19"/>
        <v>46</v>
      </c>
    </row>
    <row r="316" spans="1:7" x14ac:dyDescent="0.2">
      <c r="A316" s="1">
        <v>44816</v>
      </c>
      <c r="B316" s="2">
        <v>0.51174768518518521</v>
      </c>
      <c r="C316">
        <v>1.9860199999999999</v>
      </c>
      <c r="D316" s="6">
        <f t="shared" si="16"/>
        <v>8.8342141639999987</v>
      </c>
      <c r="E316" s="6">
        <f t="shared" si="17"/>
        <v>938.89152659395222</v>
      </c>
      <c r="F316" s="6" t="b">
        <f t="shared" si="18"/>
        <v>0</v>
      </c>
      <c r="G316" s="6">
        <f t="shared" si="19"/>
        <v>46</v>
      </c>
    </row>
    <row r="317" spans="1:7" x14ac:dyDescent="0.2">
      <c r="A317" s="1">
        <v>44816</v>
      </c>
      <c r="B317" s="2">
        <v>0.51174768518518521</v>
      </c>
      <c r="C317">
        <v>0.87787499999999996</v>
      </c>
      <c r="D317" s="6">
        <f t="shared" si="16"/>
        <v>3.9049635749999996</v>
      </c>
      <c r="E317" s="6">
        <f t="shared" si="17"/>
        <v>931.87362661742031</v>
      </c>
      <c r="F317" s="6" t="b">
        <f t="shared" si="18"/>
        <v>0</v>
      </c>
      <c r="G317" s="6">
        <f t="shared" si="19"/>
        <v>46</v>
      </c>
    </row>
    <row r="318" spans="1:7" x14ac:dyDescent="0.2">
      <c r="A318" s="1">
        <v>44816</v>
      </c>
      <c r="B318" s="2">
        <v>0.51174768518518521</v>
      </c>
      <c r="C318">
        <v>1.1802699999999999</v>
      </c>
      <c r="D318" s="6">
        <f t="shared" si="16"/>
        <v>5.2500770139999995</v>
      </c>
      <c r="E318" s="6">
        <f t="shared" si="17"/>
        <v>944.14160360795222</v>
      </c>
      <c r="F318" s="6" t="b">
        <f t="shared" si="18"/>
        <v>0</v>
      </c>
      <c r="G318" s="6">
        <f t="shared" si="19"/>
        <v>46</v>
      </c>
    </row>
    <row r="319" spans="1:7" x14ac:dyDescent="0.2">
      <c r="A319" s="1">
        <v>44816</v>
      </c>
      <c r="B319" s="2">
        <v>0.51174768518518521</v>
      </c>
      <c r="C319">
        <v>0.49543199999999998</v>
      </c>
      <c r="D319" s="6">
        <f t="shared" si="16"/>
        <v>2.2037806224000001</v>
      </c>
      <c r="E319" s="6">
        <f t="shared" si="17"/>
        <v>934.07740723982033</v>
      </c>
      <c r="F319" s="6" t="b">
        <f t="shared" si="18"/>
        <v>0</v>
      </c>
      <c r="G319" s="6">
        <f t="shared" si="19"/>
        <v>46</v>
      </c>
    </row>
    <row r="320" spans="1:7" x14ac:dyDescent="0.2">
      <c r="A320" s="1">
        <v>44816</v>
      </c>
      <c r="B320" s="2">
        <v>0.51175925925925925</v>
      </c>
      <c r="C320">
        <v>0.69828199999999996</v>
      </c>
      <c r="D320" s="6">
        <f t="shared" si="16"/>
        <v>3.1060979923999996</v>
      </c>
      <c r="E320" s="6">
        <f t="shared" si="17"/>
        <v>947.24770160035223</v>
      </c>
      <c r="F320" s="6" t="b">
        <f t="shared" si="18"/>
        <v>0</v>
      </c>
      <c r="G320" s="6">
        <f t="shared" si="19"/>
        <v>46</v>
      </c>
    </row>
    <row r="321" spans="1:7" x14ac:dyDescent="0.2">
      <c r="A321" s="1">
        <v>44816</v>
      </c>
      <c r="B321" s="2">
        <v>0.51175925925925925</v>
      </c>
      <c r="C321">
        <v>0.37690800000000002</v>
      </c>
      <c r="D321" s="6">
        <f t="shared" si="16"/>
        <v>1.6765621656</v>
      </c>
      <c r="E321" s="6">
        <f t="shared" si="17"/>
        <v>935.75396940542032</v>
      </c>
      <c r="F321" s="6" t="b">
        <f t="shared" si="18"/>
        <v>0</v>
      </c>
      <c r="G321" s="6">
        <f t="shared" si="19"/>
        <v>46</v>
      </c>
    </row>
    <row r="322" spans="1:7" x14ac:dyDescent="0.2">
      <c r="A322" s="1">
        <v>44816</v>
      </c>
      <c r="B322" s="2">
        <v>0.51175925925925925</v>
      </c>
      <c r="C322">
        <v>0.41090300000000002</v>
      </c>
      <c r="D322" s="6">
        <f t="shared" si="16"/>
        <v>1.8277787246000001</v>
      </c>
      <c r="E322" s="6">
        <f t="shared" si="17"/>
        <v>949.0754803249522</v>
      </c>
      <c r="F322" s="6" t="b">
        <f t="shared" si="18"/>
        <v>0</v>
      </c>
      <c r="G322" s="6">
        <f t="shared" si="19"/>
        <v>46</v>
      </c>
    </row>
    <row r="323" spans="1:7" x14ac:dyDescent="0.2">
      <c r="A323" s="1">
        <v>44816</v>
      </c>
      <c r="B323" s="2">
        <v>0.51175925925925925</v>
      </c>
      <c r="C323">
        <v>0.17243</v>
      </c>
      <c r="D323" s="6">
        <f t="shared" si="16"/>
        <v>0.76700312599999998</v>
      </c>
      <c r="E323" s="6">
        <f t="shared" si="17"/>
        <v>936.52097253142028</v>
      </c>
      <c r="F323" s="6" t="b">
        <f t="shared" si="18"/>
        <v>0</v>
      </c>
      <c r="G323" s="6">
        <f t="shared" si="19"/>
        <v>46</v>
      </c>
    </row>
    <row r="324" spans="1:7" x14ac:dyDescent="0.2">
      <c r="A324" s="1">
        <v>44816</v>
      </c>
      <c r="B324" s="2">
        <v>0.5117708333333334</v>
      </c>
      <c r="C324">
        <v>0.40866400000000003</v>
      </c>
      <c r="D324" s="6">
        <f t="shared" si="16"/>
        <v>1.8178192048000001</v>
      </c>
      <c r="E324" s="6">
        <f t="shared" si="17"/>
        <v>950.8932995297522</v>
      </c>
      <c r="F324" s="6" t="b">
        <f t="shared" si="18"/>
        <v>0</v>
      </c>
      <c r="G324" s="6">
        <f t="shared" si="19"/>
        <v>46</v>
      </c>
    </row>
    <row r="325" spans="1:7" x14ac:dyDescent="0.2">
      <c r="A325" s="1">
        <v>44816</v>
      </c>
      <c r="B325" s="2">
        <v>0.5117708333333334</v>
      </c>
      <c r="C325">
        <v>5.0292900000000001E-2</v>
      </c>
      <c r="D325" s="6">
        <f t="shared" ref="D325:D388" si="20">C325*4.4482</f>
        <v>0.22371287778000001</v>
      </c>
      <c r="E325" s="6">
        <f t="shared" ref="E325:E388" si="21">IF(D325&gt;0,D325+E323, E323)</f>
        <v>936.74468540920032</v>
      </c>
      <c r="F325" s="6" t="b">
        <f t="shared" ref="F325:F388" si="22">IF(D325&gt;13.345,1)</f>
        <v>0</v>
      </c>
      <c r="G325" s="6">
        <f t="shared" ref="G325:G388" si="23">IF(D325&gt;13.345,G324+1,G324)</f>
        <v>46</v>
      </c>
    </row>
    <row r="326" spans="1:7" x14ac:dyDescent="0.2">
      <c r="A326" s="1">
        <v>44816</v>
      </c>
      <c r="B326" s="2">
        <v>0.5117708333333334</v>
      </c>
      <c r="C326">
        <v>0.30169200000000002</v>
      </c>
      <c r="D326" s="6">
        <f t="shared" si="20"/>
        <v>1.3419863544000001</v>
      </c>
      <c r="E326" s="6">
        <f t="shared" si="21"/>
        <v>952.23528588415218</v>
      </c>
      <c r="F326" s="6" t="b">
        <f t="shared" si="22"/>
        <v>0</v>
      </c>
      <c r="G326" s="6">
        <f t="shared" si="23"/>
        <v>46</v>
      </c>
    </row>
    <row r="327" spans="1:7" x14ac:dyDescent="0.2">
      <c r="A327" s="1">
        <v>44816</v>
      </c>
      <c r="B327" s="2">
        <v>0.51178240740740744</v>
      </c>
      <c r="C327">
        <v>0.13136200000000001</v>
      </c>
      <c r="D327" s="6">
        <f t="shared" si="20"/>
        <v>0.58432444839999997</v>
      </c>
      <c r="E327" s="6">
        <f t="shared" si="21"/>
        <v>937.32900985760034</v>
      </c>
      <c r="F327" s="6" t="b">
        <f t="shared" si="22"/>
        <v>0</v>
      </c>
      <c r="G327" s="6">
        <f t="shared" si="23"/>
        <v>46</v>
      </c>
    </row>
    <row r="328" spans="1:7" x14ac:dyDescent="0.2">
      <c r="A328" s="1">
        <v>44816</v>
      </c>
      <c r="B328" s="2">
        <v>0.51178240740740744</v>
      </c>
      <c r="C328">
        <v>0.33777400000000002</v>
      </c>
      <c r="D328" s="6">
        <f t="shared" si="20"/>
        <v>1.5024863068000001</v>
      </c>
      <c r="E328" s="6">
        <f t="shared" si="21"/>
        <v>953.73777219095223</v>
      </c>
      <c r="F328" s="6" t="b">
        <f t="shared" si="22"/>
        <v>0</v>
      </c>
      <c r="G328" s="6">
        <f t="shared" si="23"/>
        <v>46</v>
      </c>
    </row>
    <row r="329" spans="1:7" x14ac:dyDescent="0.2">
      <c r="A329" s="1">
        <v>44816</v>
      </c>
      <c r="B329" s="2">
        <v>0.51178240740740744</v>
      </c>
      <c r="C329">
        <v>0.12886800000000001</v>
      </c>
      <c r="D329" s="6">
        <f t="shared" si="20"/>
        <v>0.57323063760000004</v>
      </c>
      <c r="E329" s="6">
        <f t="shared" si="21"/>
        <v>937.90224049520032</v>
      </c>
      <c r="F329" s="6" t="b">
        <f t="shared" si="22"/>
        <v>0</v>
      </c>
      <c r="G329" s="6">
        <f t="shared" si="23"/>
        <v>46</v>
      </c>
    </row>
    <row r="330" spans="1:7" x14ac:dyDescent="0.2">
      <c r="A330" s="1">
        <v>44816</v>
      </c>
      <c r="B330" s="2">
        <v>0.51178240740740744</v>
      </c>
      <c r="C330">
        <v>0.26255699999999998</v>
      </c>
      <c r="D330" s="6">
        <f t="shared" si="20"/>
        <v>1.1679060473999998</v>
      </c>
      <c r="E330" s="6">
        <f t="shared" si="21"/>
        <v>954.90567823835227</v>
      </c>
      <c r="F330" s="6" t="b">
        <f t="shared" si="22"/>
        <v>0</v>
      </c>
      <c r="G330" s="6">
        <f t="shared" si="23"/>
        <v>46</v>
      </c>
    </row>
    <row r="331" spans="1:7" x14ac:dyDescent="0.2">
      <c r="A331" s="1">
        <v>44816</v>
      </c>
      <c r="B331" s="2">
        <v>0.51179398148148147</v>
      </c>
      <c r="C331">
        <v>0.21049599999999999</v>
      </c>
      <c r="D331" s="6">
        <f t="shared" si="20"/>
        <v>0.93632830719999993</v>
      </c>
      <c r="E331" s="6">
        <f t="shared" si="21"/>
        <v>938.83856880240035</v>
      </c>
      <c r="F331" s="6" t="b">
        <f t="shared" si="22"/>
        <v>0</v>
      </c>
      <c r="G331" s="6">
        <f t="shared" si="23"/>
        <v>46</v>
      </c>
    </row>
    <row r="332" spans="1:7" x14ac:dyDescent="0.2">
      <c r="A332" s="1">
        <v>44816</v>
      </c>
      <c r="B332" s="2">
        <v>0.51179398148148147</v>
      </c>
      <c r="C332">
        <v>0.28866399999999998</v>
      </c>
      <c r="D332" s="6">
        <f t="shared" si="20"/>
        <v>1.2840352047999999</v>
      </c>
      <c r="E332" s="6">
        <f t="shared" si="21"/>
        <v>956.1897134431523</v>
      </c>
      <c r="F332" s="6" t="b">
        <f t="shared" si="22"/>
        <v>0</v>
      </c>
      <c r="G332" s="6">
        <f t="shared" si="23"/>
        <v>46</v>
      </c>
    </row>
    <row r="333" spans="1:7" x14ac:dyDescent="0.2">
      <c r="A333" s="1">
        <v>44816</v>
      </c>
      <c r="B333" s="2">
        <v>0.51179398148148147</v>
      </c>
      <c r="C333">
        <v>0.27161600000000002</v>
      </c>
      <c r="D333" s="6">
        <f t="shared" si="20"/>
        <v>1.2082022912000001</v>
      </c>
      <c r="E333" s="6">
        <f t="shared" si="21"/>
        <v>940.04677109360034</v>
      </c>
      <c r="F333" s="6" t="b">
        <f t="shared" si="22"/>
        <v>0</v>
      </c>
      <c r="G333" s="6">
        <f t="shared" si="23"/>
        <v>46</v>
      </c>
    </row>
    <row r="334" spans="1:7" x14ac:dyDescent="0.2">
      <c r="A334" s="1">
        <v>44816</v>
      </c>
      <c r="B334" s="2">
        <v>0.51179398148148147</v>
      </c>
      <c r="C334">
        <v>0.253193</v>
      </c>
      <c r="D334" s="6">
        <f t="shared" si="20"/>
        <v>1.1262531026</v>
      </c>
      <c r="E334" s="6">
        <f t="shared" si="21"/>
        <v>957.3159665457523</v>
      </c>
      <c r="F334" s="6" t="b">
        <f t="shared" si="22"/>
        <v>0</v>
      </c>
      <c r="G334" s="6">
        <f t="shared" si="23"/>
        <v>46</v>
      </c>
    </row>
    <row r="335" spans="1:7" x14ac:dyDescent="0.2">
      <c r="A335" s="1">
        <v>44816</v>
      </c>
      <c r="B335" s="2">
        <v>0.51180555555555551</v>
      </c>
      <c r="C335">
        <v>0.432176</v>
      </c>
      <c r="D335" s="6">
        <f t="shared" si="20"/>
        <v>1.9224052832</v>
      </c>
      <c r="E335" s="6">
        <f t="shared" si="21"/>
        <v>941.96917637680031</v>
      </c>
      <c r="F335" s="6" t="b">
        <f t="shared" si="22"/>
        <v>0</v>
      </c>
      <c r="G335" s="6">
        <f t="shared" si="23"/>
        <v>46</v>
      </c>
    </row>
    <row r="336" spans="1:7" x14ac:dyDescent="0.2">
      <c r="A336" s="1">
        <v>44816</v>
      </c>
      <c r="B336" s="2">
        <v>0.51180555555555551</v>
      </c>
      <c r="C336">
        <v>1.7505500000000001</v>
      </c>
      <c r="D336" s="6">
        <f t="shared" si="20"/>
        <v>7.7867965100000003</v>
      </c>
      <c r="E336" s="6">
        <f t="shared" si="21"/>
        <v>965.10276305575235</v>
      </c>
      <c r="F336" s="6" t="b">
        <f t="shared" si="22"/>
        <v>0</v>
      </c>
      <c r="G336" s="6">
        <f t="shared" si="23"/>
        <v>46</v>
      </c>
    </row>
    <row r="337" spans="1:7" x14ac:dyDescent="0.2">
      <c r="A337" s="1">
        <v>44816</v>
      </c>
      <c r="B337" s="2">
        <v>0.51180555555555551</v>
      </c>
      <c r="C337">
        <v>0.73756999999999995</v>
      </c>
      <c r="D337" s="6">
        <f t="shared" si="20"/>
        <v>3.2808588739999998</v>
      </c>
      <c r="E337" s="6">
        <f t="shared" si="21"/>
        <v>945.25003525080035</v>
      </c>
      <c r="F337" s="6" t="b">
        <f t="shared" si="22"/>
        <v>0</v>
      </c>
      <c r="G337" s="6">
        <f t="shared" si="23"/>
        <v>46</v>
      </c>
    </row>
    <row r="338" spans="1:7" x14ac:dyDescent="0.2">
      <c r="A338" s="1">
        <v>44816</v>
      </c>
      <c r="B338" s="2">
        <v>0.51181712962962966</v>
      </c>
      <c r="C338">
        <v>3.7637299999999998</v>
      </c>
      <c r="D338" s="6">
        <f t="shared" si="20"/>
        <v>16.741823785999998</v>
      </c>
      <c r="E338" s="6">
        <f t="shared" si="21"/>
        <v>981.84458684175229</v>
      </c>
      <c r="F338" s="6">
        <f t="shared" si="22"/>
        <v>1</v>
      </c>
      <c r="G338" s="6">
        <f t="shared" si="23"/>
        <v>47</v>
      </c>
    </row>
    <row r="339" spans="1:7" x14ac:dyDescent="0.2">
      <c r="A339" s="1">
        <v>44816</v>
      </c>
      <c r="B339" s="2">
        <v>0.51181712962962966</v>
      </c>
      <c r="C339">
        <v>1.2621500000000001</v>
      </c>
      <c r="D339" s="6">
        <f t="shared" si="20"/>
        <v>5.61429563</v>
      </c>
      <c r="E339" s="6">
        <f t="shared" si="21"/>
        <v>950.86433088080037</v>
      </c>
      <c r="F339" s="6" t="b">
        <f t="shared" si="22"/>
        <v>0</v>
      </c>
      <c r="G339" s="6">
        <f t="shared" si="23"/>
        <v>47</v>
      </c>
    </row>
    <row r="340" spans="1:7" x14ac:dyDescent="0.2">
      <c r="A340" s="1">
        <v>44816</v>
      </c>
      <c r="B340" s="2">
        <v>0.51181712962962966</v>
      </c>
      <c r="C340">
        <v>1.28576</v>
      </c>
      <c r="D340" s="6">
        <f t="shared" si="20"/>
        <v>5.7193176320000001</v>
      </c>
      <c r="E340" s="6">
        <f t="shared" si="21"/>
        <v>987.56390447375225</v>
      </c>
      <c r="F340" s="6" t="b">
        <f t="shared" si="22"/>
        <v>0</v>
      </c>
      <c r="G340" s="6">
        <f t="shared" si="23"/>
        <v>47</v>
      </c>
    </row>
    <row r="341" spans="1:7" x14ac:dyDescent="0.2">
      <c r="A341" s="1">
        <v>44816</v>
      </c>
      <c r="B341" s="2">
        <v>0.51181712962962966</v>
      </c>
      <c r="C341">
        <v>0.77685700000000002</v>
      </c>
      <c r="D341" s="6">
        <f t="shared" si="20"/>
        <v>3.4556153074</v>
      </c>
      <c r="E341" s="6">
        <f t="shared" si="21"/>
        <v>954.31994618820033</v>
      </c>
      <c r="F341" s="6" t="b">
        <f t="shared" si="22"/>
        <v>0</v>
      </c>
      <c r="G341" s="6">
        <f t="shared" si="23"/>
        <v>47</v>
      </c>
    </row>
    <row r="342" spans="1:7" x14ac:dyDescent="0.2">
      <c r="A342" s="1">
        <v>44816</v>
      </c>
      <c r="B342" s="2">
        <v>0.5118287037037037</v>
      </c>
      <c r="C342">
        <v>0.31293900000000002</v>
      </c>
      <c r="D342" s="6">
        <f t="shared" si="20"/>
        <v>1.3920152598000002</v>
      </c>
      <c r="E342" s="6">
        <f t="shared" si="21"/>
        <v>988.95591973355226</v>
      </c>
      <c r="F342" s="6" t="b">
        <f t="shared" si="22"/>
        <v>0</v>
      </c>
      <c r="G342" s="6">
        <f t="shared" si="23"/>
        <v>47</v>
      </c>
    </row>
    <row r="343" spans="1:7" x14ac:dyDescent="0.2">
      <c r="A343" s="1">
        <v>44816</v>
      </c>
      <c r="B343" s="2">
        <v>0.5118287037037037</v>
      </c>
      <c r="C343">
        <v>0.33355000000000001</v>
      </c>
      <c r="D343" s="6">
        <f t="shared" si="20"/>
        <v>1.48369711</v>
      </c>
      <c r="E343" s="6">
        <f t="shared" si="21"/>
        <v>955.80364329820031</v>
      </c>
      <c r="F343" s="6" t="b">
        <f t="shared" si="22"/>
        <v>0</v>
      </c>
      <c r="G343" s="6">
        <f t="shared" si="23"/>
        <v>47</v>
      </c>
    </row>
    <row r="344" spans="1:7" x14ac:dyDescent="0.2">
      <c r="A344" s="1">
        <v>44816</v>
      </c>
      <c r="B344" s="2">
        <v>0.5118287037037037</v>
      </c>
      <c r="C344">
        <v>0.57533100000000004</v>
      </c>
      <c r="D344" s="6">
        <f t="shared" si="20"/>
        <v>2.5591873542000001</v>
      </c>
      <c r="E344" s="6">
        <f t="shared" si="21"/>
        <v>991.51510708775231</v>
      </c>
      <c r="F344" s="6" t="b">
        <f t="shared" si="22"/>
        <v>0</v>
      </c>
      <c r="G344" s="6">
        <f t="shared" si="23"/>
        <v>47</v>
      </c>
    </row>
    <row r="345" spans="1:7" x14ac:dyDescent="0.2">
      <c r="A345" s="1">
        <v>44816</v>
      </c>
      <c r="B345" s="2">
        <v>0.5118287037037037</v>
      </c>
      <c r="C345">
        <v>0.45894400000000002</v>
      </c>
      <c r="D345" s="6">
        <f t="shared" si="20"/>
        <v>2.0414747008000003</v>
      </c>
      <c r="E345" s="6">
        <f t="shared" si="21"/>
        <v>957.84511799900031</v>
      </c>
      <c r="F345" s="6" t="b">
        <f t="shared" si="22"/>
        <v>0</v>
      </c>
      <c r="G345" s="6">
        <f t="shared" si="23"/>
        <v>47</v>
      </c>
    </row>
    <row r="346" spans="1:7" x14ac:dyDescent="0.2">
      <c r="A346" s="1">
        <v>44816</v>
      </c>
      <c r="B346" s="2">
        <v>0.51184027777777785</v>
      </c>
      <c r="C346">
        <v>1.01996</v>
      </c>
      <c r="D346" s="6">
        <f t="shared" si="20"/>
        <v>4.5369860719999995</v>
      </c>
      <c r="E346" s="6">
        <f t="shared" si="21"/>
        <v>996.0520931597523</v>
      </c>
      <c r="F346" s="6" t="b">
        <f t="shared" si="22"/>
        <v>0</v>
      </c>
      <c r="G346" s="6">
        <f t="shared" si="23"/>
        <v>47</v>
      </c>
    </row>
    <row r="347" spans="1:7" x14ac:dyDescent="0.2">
      <c r="A347" s="1">
        <v>44816</v>
      </c>
      <c r="B347" s="2">
        <v>0.51184027777777785</v>
      </c>
      <c r="C347">
        <v>1.48902</v>
      </c>
      <c r="D347" s="6">
        <f t="shared" si="20"/>
        <v>6.6234587639999996</v>
      </c>
      <c r="E347" s="6">
        <f t="shared" si="21"/>
        <v>964.46857676300033</v>
      </c>
      <c r="F347" s="6" t="b">
        <f t="shared" si="22"/>
        <v>0</v>
      </c>
      <c r="G347" s="6">
        <f t="shared" si="23"/>
        <v>47</v>
      </c>
    </row>
    <row r="348" spans="1:7" x14ac:dyDescent="0.2">
      <c r="A348" s="1">
        <v>44816</v>
      </c>
      <c r="B348" s="2">
        <v>0.51184027777777785</v>
      </c>
      <c r="C348">
        <v>3.7478500000000001</v>
      </c>
      <c r="D348" s="6">
        <f t="shared" si="20"/>
        <v>16.671186370000001</v>
      </c>
      <c r="E348" s="6">
        <f t="shared" si="21"/>
        <v>1012.7232795297523</v>
      </c>
      <c r="F348" s="6">
        <f t="shared" si="22"/>
        <v>1</v>
      </c>
      <c r="G348" s="6">
        <f t="shared" si="23"/>
        <v>48</v>
      </c>
    </row>
    <row r="349" spans="1:7" x14ac:dyDescent="0.2">
      <c r="A349" s="1">
        <v>44816</v>
      </c>
      <c r="B349" s="2">
        <v>0.51184027777777785</v>
      </c>
      <c r="C349">
        <v>2.1461199999999998</v>
      </c>
      <c r="D349" s="6">
        <f t="shared" si="20"/>
        <v>9.5463709839999993</v>
      </c>
      <c r="E349" s="6">
        <f t="shared" si="21"/>
        <v>974.01494774700029</v>
      </c>
      <c r="F349" s="6" t="b">
        <f t="shared" si="22"/>
        <v>0</v>
      </c>
      <c r="G349" s="6">
        <f t="shared" si="23"/>
        <v>48</v>
      </c>
    </row>
    <row r="350" spans="1:7" x14ac:dyDescent="0.2">
      <c r="A350" s="1">
        <v>44816</v>
      </c>
      <c r="B350" s="2">
        <v>0.51185185185185189</v>
      </c>
      <c r="C350">
        <v>3.67441</v>
      </c>
      <c r="D350" s="6">
        <f t="shared" si="20"/>
        <v>16.344510562</v>
      </c>
      <c r="E350" s="6">
        <f t="shared" si="21"/>
        <v>1029.0677900917524</v>
      </c>
      <c r="F350" s="6">
        <f t="shared" si="22"/>
        <v>1</v>
      </c>
      <c r="G350" s="6">
        <f t="shared" si="23"/>
        <v>49</v>
      </c>
    </row>
    <row r="351" spans="1:7" x14ac:dyDescent="0.2">
      <c r="A351" s="1">
        <v>44816</v>
      </c>
      <c r="B351" s="2">
        <v>0.51185185185185189</v>
      </c>
      <c r="C351">
        <v>2.8109500000000001</v>
      </c>
      <c r="D351" s="6">
        <f t="shared" si="20"/>
        <v>12.50366779</v>
      </c>
      <c r="E351" s="6">
        <f t="shared" si="21"/>
        <v>986.5186155370003</v>
      </c>
      <c r="F351" s="6" t="b">
        <f t="shared" si="22"/>
        <v>0</v>
      </c>
      <c r="G351" s="6">
        <f t="shared" si="23"/>
        <v>49</v>
      </c>
    </row>
    <row r="352" spans="1:7" x14ac:dyDescent="0.2">
      <c r="A352" s="1">
        <v>44816</v>
      </c>
      <c r="B352" s="2">
        <v>0.51185185185185189</v>
      </c>
      <c r="C352">
        <v>2.5282</v>
      </c>
      <c r="D352" s="6">
        <f t="shared" si="20"/>
        <v>11.24593924</v>
      </c>
      <c r="E352" s="6">
        <f t="shared" si="21"/>
        <v>1040.3137293317525</v>
      </c>
      <c r="F352" s="6" t="b">
        <f t="shared" si="22"/>
        <v>0</v>
      </c>
      <c r="G352" s="6">
        <f t="shared" si="23"/>
        <v>49</v>
      </c>
    </row>
    <row r="353" spans="1:7" x14ac:dyDescent="0.2">
      <c r="A353" s="1">
        <v>44816</v>
      </c>
      <c r="B353" s="2">
        <v>0.51185185185185189</v>
      </c>
      <c r="C353">
        <v>2.3510599999999999</v>
      </c>
      <c r="D353" s="6">
        <f t="shared" si="20"/>
        <v>10.457985091999999</v>
      </c>
      <c r="E353" s="6">
        <f t="shared" si="21"/>
        <v>996.97660062900025</v>
      </c>
      <c r="F353" s="6" t="b">
        <f t="shared" si="22"/>
        <v>0</v>
      </c>
      <c r="G353" s="6">
        <f t="shared" si="23"/>
        <v>49</v>
      </c>
    </row>
    <row r="354" spans="1:7" x14ac:dyDescent="0.2">
      <c r="A354" s="1">
        <v>44816</v>
      </c>
      <c r="B354" s="2">
        <v>0.51186342592592593</v>
      </c>
      <c r="C354">
        <v>0.71675599999999995</v>
      </c>
      <c r="D354" s="6">
        <f t="shared" si="20"/>
        <v>3.1882740391999995</v>
      </c>
      <c r="E354" s="6">
        <f t="shared" si="21"/>
        <v>1043.5020033709525</v>
      </c>
      <c r="F354" s="6" t="b">
        <f t="shared" si="22"/>
        <v>0</v>
      </c>
      <c r="G354" s="6">
        <f t="shared" si="23"/>
        <v>49</v>
      </c>
    </row>
    <row r="355" spans="1:7" x14ac:dyDescent="0.2">
      <c r="A355" s="1">
        <v>44816</v>
      </c>
      <c r="B355" s="2">
        <v>0.51186342592592593</v>
      </c>
      <c r="C355">
        <v>1.82714</v>
      </c>
      <c r="D355" s="6">
        <f t="shared" si="20"/>
        <v>8.1274841480000006</v>
      </c>
      <c r="E355" s="6">
        <f t="shared" si="21"/>
        <v>1005.1040847770003</v>
      </c>
      <c r="F355" s="6" t="b">
        <f t="shared" si="22"/>
        <v>0</v>
      </c>
      <c r="G355" s="6">
        <f t="shared" si="23"/>
        <v>49</v>
      </c>
    </row>
    <row r="356" spans="1:7" x14ac:dyDescent="0.2">
      <c r="A356" s="1">
        <v>44816</v>
      </c>
      <c r="B356" s="2">
        <v>0.51186342592592593</v>
      </c>
      <c r="C356">
        <v>0.63171699999999997</v>
      </c>
      <c r="D356" s="6">
        <f t="shared" si="20"/>
        <v>2.8100035593999997</v>
      </c>
      <c r="E356" s="6">
        <f t="shared" si="21"/>
        <v>1046.3120069303525</v>
      </c>
      <c r="F356" s="6" t="b">
        <f t="shared" si="22"/>
        <v>0</v>
      </c>
      <c r="G356" s="6">
        <f t="shared" si="23"/>
        <v>49</v>
      </c>
    </row>
    <row r="357" spans="1:7" x14ac:dyDescent="0.2">
      <c r="A357" s="1">
        <v>44816</v>
      </c>
      <c r="B357" s="2">
        <v>0.51187499999999997</v>
      </c>
      <c r="C357">
        <v>3.8373699999999999</v>
      </c>
      <c r="D357" s="6">
        <f t="shared" si="20"/>
        <v>17.069389233999999</v>
      </c>
      <c r="E357" s="6">
        <f t="shared" si="21"/>
        <v>1022.1734740110003</v>
      </c>
      <c r="F357" s="6">
        <f t="shared" si="22"/>
        <v>1</v>
      </c>
      <c r="G357" s="6">
        <f t="shared" si="23"/>
        <v>50</v>
      </c>
    </row>
    <row r="358" spans="1:7" x14ac:dyDescent="0.2">
      <c r="A358" s="1">
        <v>44816</v>
      </c>
      <c r="B358" s="2">
        <v>0.51187499999999997</v>
      </c>
      <c r="C358">
        <v>0.41090300000000002</v>
      </c>
      <c r="D358" s="6">
        <f t="shared" si="20"/>
        <v>1.8277787246000001</v>
      </c>
      <c r="E358" s="6">
        <f t="shared" si="21"/>
        <v>1048.1397856549524</v>
      </c>
      <c r="F358" s="6" t="b">
        <f t="shared" si="22"/>
        <v>0</v>
      </c>
      <c r="G358" s="6">
        <f t="shared" si="23"/>
        <v>50</v>
      </c>
    </row>
    <row r="359" spans="1:7" x14ac:dyDescent="0.2">
      <c r="A359" s="1">
        <v>44816</v>
      </c>
      <c r="B359" s="2">
        <v>0.51187499999999997</v>
      </c>
      <c r="C359">
        <v>3.36775</v>
      </c>
      <c r="D359" s="6">
        <f t="shared" si="20"/>
        <v>14.98042555</v>
      </c>
      <c r="E359" s="6">
        <f t="shared" si="21"/>
        <v>1037.1538995610003</v>
      </c>
      <c r="F359" s="6">
        <f t="shared" si="22"/>
        <v>1</v>
      </c>
      <c r="G359" s="6">
        <f t="shared" si="23"/>
        <v>51</v>
      </c>
    </row>
    <row r="360" spans="1:7" x14ac:dyDescent="0.2">
      <c r="A360" s="1">
        <v>44816</v>
      </c>
      <c r="B360" s="2">
        <v>0.51187499999999997</v>
      </c>
      <c r="C360">
        <v>2.3810799999999999</v>
      </c>
      <c r="D360" s="6">
        <f t="shared" si="20"/>
        <v>10.591520055999998</v>
      </c>
      <c r="E360" s="6">
        <f t="shared" si="21"/>
        <v>1058.7313057109525</v>
      </c>
      <c r="F360" s="6" t="b">
        <f t="shared" si="22"/>
        <v>0</v>
      </c>
      <c r="G360" s="6">
        <f t="shared" si="23"/>
        <v>51</v>
      </c>
    </row>
    <row r="361" spans="1:7" x14ac:dyDescent="0.2">
      <c r="A361" s="1">
        <v>44816</v>
      </c>
      <c r="B361" s="2">
        <v>0.51188657407407401</v>
      </c>
      <c r="C361">
        <v>3.8938000000000001</v>
      </c>
      <c r="D361" s="6">
        <f t="shared" si="20"/>
        <v>17.320401159999999</v>
      </c>
      <c r="E361" s="6">
        <f t="shared" si="21"/>
        <v>1054.4743007210004</v>
      </c>
      <c r="F361" s="6">
        <f t="shared" si="22"/>
        <v>1</v>
      </c>
      <c r="G361" s="6">
        <f t="shared" si="23"/>
        <v>52</v>
      </c>
    </row>
    <row r="362" spans="1:7" x14ac:dyDescent="0.2">
      <c r="A362" s="1">
        <v>44816</v>
      </c>
      <c r="B362" s="2">
        <v>0.51188657407407401</v>
      </c>
      <c r="C362">
        <v>2.9653499999999999</v>
      </c>
      <c r="D362" s="6">
        <f t="shared" si="20"/>
        <v>13.190469869999999</v>
      </c>
      <c r="E362" s="6">
        <f t="shared" si="21"/>
        <v>1071.9217755809525</v>
      </c>
      <c r="F362" s="6" t="b">
        <f t="shared" si="22"/>
        <v>0</v>
      </c>
      <c r="G362" s="6">
        <f t="shared" si="23"/>
        <v>52</v>
      </c>
    </row>
    <row r="363" spans="1:7" x14ac:dyDescent="0.2">
      <c r="A363" s="1">
        <v>44816</v>
      </c>
      <c r="B363" s="2">
        <v>0.51188657407407401</v>
      </c>
      <c r="C363">
        <v>3.2200099999999998</v>
      </c>
      <c r="D363" s="6">
        <f t="shared" si="20"/>
        <v>14.323248481999999</v>
      </c>
      <c r="E363" s="6">
        <f t="shared" si="21"/>
        <v>1068.7975492030005</v>
      </c>
      <c r="F363" s="6">
        <f t="shared" si="22"/>
        <v>1</v>
      </c>
      <c r="G363" s="6">
        <f t="shared" si="23"/>
        <v>53</v>
      </c>
    </row>
    <row r="364" spans="1:7" x14ac:dyDescent="0.2">
      <c r="A364" s="1">
        <v>44816</v>
      </c>
      <c r="B364" s="2">
        <v>0.51188657407407401</v>
      </c>
      <c r="C364">
        <v>1.6596599999999999</v>
      </c>
      <c r="D364" s="6">
        <f t="shared" si="20"/>
        <v>7.3824996119999993</v>
      </c>
      <c r="E364" s="6">
        <f t="shared" si="21"/>
        <v>1079.3042751929524</v>
      </c>
      <c r="F364" s="6" t="b">
        <f t="shared" si="22"/>
        <v>0</v>
      </c>
      <c r="G364" s="6">
        <f t="shared" si="23"/>
        <v>53</v>
      </c>
    </row>
    <row r="365" spans="1:7" x14ac:dyDescent="0.2">
      <c r="A365" s="1">
        <v>44816</v>
      </c>
      <c r="B365" s="2">
        <v>0.51189814814814816</v>
      </c>
      <c r="C365">
        <v>3.2365499999999998</v>
      </c>
      <c r="D365" s="6">
        <f t="shared" si="20"/>
        <v>14.396821709999999</v>
      </c>
      <c r="E365" s="6">
        <f t="shared" si="21"/>
        <v>1083.1943709130005</v>
      </c>
      <c r="F365" s="6">
        <f t="shared" si="22"/>
        <v>1</v>
      </c>
      <c r="G365" s="6">
        <f t="shared" si="23"/>
        <v>54</v>
      </c>
    </row>
    <row r="366" spans="1:7" x14ac:dyDescent="0.2">
      <c r="A366" s="1">
        <v>44816</v>
      </c>
      <c r="B366" s="2">
        <v>0.51189814814814816</v>
      </c>
      <c r="C366">
        <v>0.377774</v>
      </c>
      <c r="D366" s="6">
        <f t="shared" si="20"/>
        <v>1.6804143067999999</v>
      </c>
      <c r="E366" s="6">
        <f t="shared" si="21"/>
        <v>1080.9846894997524</v>
      </c>
      <c r="F366" s="6" t="b">
        <f t="shared" si="22"/>
        <v>0</v>
      </c>
      <c r="G366" s="6">
        <f t="shared" si="23"/>
        <v>54</v>
      </c>
    </row>
    <row r="367" spans="1:7" x14ac:dyDescent="0.2">
      <c r="A367" s="1">
        <v>44816</v>
      </c>
      <c r="B367" s="2">
        <v>0.51189814814814816</v>
      </c>
      <c r="C367">
        <v>0.58591599999999999</v>
      </c>
      <c r="D367" s="6">
        <f t="shared" si="20"/>
        <v>2.6062715511999999</v>
      </c>
      <c r="E367" s="6">
        <f t="shared" si="21"/>
        <v>1085.8006424642006</v>
      </c>
      <c r="F367" s="6" t="b">
        <f t="shared" si="22"/>
        <v>0</v>
      </c>
      <c r="G367" s="6">
        <f t="shared" si="23"/>
        <v>54</v>
      </c>
    </row>
    <row r="368" spans="1:7" x14ac:dyDescent="0.2">
      <c r="A368" s="1">
        <v>44816</v>
      </c>
      <c r="B368" s="2">
        <v>0.51189814814814816</v>
      </c>
      <c r="C368">
        <v>0.87848599999999999</v>
      </c>
      <c r="D368" s="6">
        <f t="shared" si="20"/>
        <v>3.9076814251999998</v>
      </c>
      <c r="E368" s="6">
        <f t="shared" si="21"/>
        <v>1084.8923709249525</v>
      </c>
      <c r="F368" s="6" t="b">
        <f t="shared" si="22"/>
        <v>0</v>
      </c>
      <c r="G368" s="6">
        <f t="shared" si="23"/>
        <v>54</v>
      </c>
    </row>
    <row r="369" spans="1:7" x14ac:dyDescent="0.2">
      <c r="A369" s="1">
        <v>44816</v>
      </c>
      <c r="B369" s="2">
        <v>0.5119097222222222</v>
      </c>
      <c r="C369">
        <v>0.367392</v>
      </c>
      <c r="D369" s="6">
        <f t="shared" si="20"/>
        <v>1.6342330943999999</v>
      </c>
      <c r="E369" s="6">
        <f t="shared" si="21"/>
        <v>1087.4348755586007</v>
      </c>
      <c r="F369" s="6" t="b">
        <f t="shared" si="22"/>
        <v>0</v>
      </c>
      <c r="G369" s="6">
        <f t="shared" si="23"/>
        <v>54</v>
      </c>
    </row>
    <row r="370" spans="1:7" x14ac:dyDescent="0.2">
      <c r="A370" s="1">
        <v>44816</v>
      </c>
      <c r="B370" s="2">
        <v>0.5119097222222222</v>
      </c>
      <c r="C370">
        <v>0.29924899999999999</v>
      </c>
      <c r="D370" s="6">
        <f t="shared" si="20"/>
        <v>1.3311194017999999</v>
      </c>
      <c r="E370" s="6">
        <f t="shared" si="21"/>
        <v>1086.2234903267524</v>
      </c>
      <c r="F370" s="6" t="b">
        <f t="shared" si="22"/>
        <v>0</v>
      </c>
      <c r="G370" s="6">
        <f t="shared" si="23"/>
        <v>54</v>
      </c>
    </row>
    <row r="371" spans="1:7" x14ac:dyDescent="0.2">
      <c r="A371" s="1">
        <v>44816</v>
      </c>
      <c r="B371" s="2">
        <v>0.5119097222222222</v>
      </c>
      <c r="C371">
        <v>0.57151399999999997</v>
      </c>
      <c r="D371" s="6">
        <f t="shared" si="20"/>
        <v>2.5422085747999996</v>
      </c>
      <c r="E371" s="6">
        <f t="shared" si="21"/>
        <v>1089.9770841334007</v>
      </c>
      <c r="F371" s="6" t="b">
        <f t="shared" si="22"/>
        <v>0</v>
      </c>
      <c r="G371" s="6">
        <f t="shared" si="23"/>
        <v>54</v>
      </c>
    </row>
    <row r="372" spans="1:7" x14ac:dyDescent="0.2">
      <c r="A372" s="1">
        <v>44816</v>
      </c>
      <c r="B372" s="2">
        <v>0.51192129629629635</v>
      </c>
      <c r="C372">
        <v>0.37212499999999998</v>
      </c>
      <c r="D372" s="6">
        <f t="shared" si="20"/>
        <v>1.6552864249999999</v>
      </c>
      <c r="E372" s="6">
        <f t="shared" si="21"/>
        <v>1087.8787767517524</v>
      </c>
      <c r="F372" s="6" t="b">
        <f t="shared" si="22"/>
        <v>0</v>
      </c>
      <c r="G372" s="6">
        <f t="shared" si="23"/>
        <v>54</v>
      </c>
    </row>
    <row r="373" spans="1:7" x14ac:dyDescent="0.2">
      <c r="A373" s="1">
        <v>44816</v>
      </c>
      <c r="B373" s="2">
        <v>0.51192129629629635</v>
      </c>
      <c r="C373">
        <v>0.471412</v>
      </c>
      <c r="D373" s="6">
        <f t="shared" si="20"/>
        <v>2.0969348584</v>
      </c>
      <c r="E373" s="6">
        <f t="shared" si="21"/>
        <v>1092.0740189918006</v>
      </c>
      <c r="F373" s="6" t="b">
        <f t="shared" si="22"/>
        <v>0</v>
      </c>
      <c r="G373" s="6">
        <f t="shared" si="23"/>
        <v>54</v>
      </c>
    </row>
    <row r="374" spans="1:7" x14ac:dyDescent="0.2">
      <c r="A374" s="1">
        <v>44816</v>
      </c>
      <c r="B374" s="2">
        <v>0.51192129629629635</v>
      </c>
      <c r="C374">
        <v>0.65975799999999996</v>
      </c>
      <c r="D374" s="6">
        <f t="shared" si="20"/>
        <v>2.9347355355999998</v>
      </c>
      <c r="E374" s="6">
        <f t="shared" si="21"/>
        <v>1090.8135122873525</v>
      </c>
      <c r="F374" s="6" t="b">
        <f t="shared" si="22"/>
        <v>0</v>
      </c>
      <c r="G374" s="6">
        <f t="shared" si="23"/>
        <v>54</v>
      </c>
    </row>
    <row r="375" spans="1:7" x14ac:dyDescent="0.2">
      <c r="A375" s="1">
        <v>44816</v>
      </c>
      <c r="B375" s="2">
        <v>0.51192129629629635</v>
      </c>
      <c r="C375">
        <v>0.471667</v>
      </c>
      <c r="D375" s="6">
        <f t="shared" si="20"/>
        <v>2.0980691494000001</v>
      </c>
      <c r="E375" s="6">
        <f t="shared" si="21"/>
        <v>1094.1720881412007</v>
      </c>
      <c r="F375" s="6" t="b">
        <f t="shared" si="22"/>
        <v>0</v>
      </c>
      <c r="G375" s="6">
        <f t="shared" si="23"/>
        <v>54</v>
      </c>
    </row>
    <row r="376" spans="1:7" x14ac:dyDescent="0.2">
      <c r="A376" s="1">
        <v>44816</v>
      </c>
      <c r="B376" s="2">
        <v>0.51193287037037039</v>
      </c>
      <c r="C376">
        <v>0.72515300000000005</v>
      </c>
      <c r="D376" s="6">
        <f t="shared" si="20"/>
        <v>3.2256255746</v>
      </c>
      <c r="E376" s="6">
        <f t="shared" si="21"/>
        <v>1094.0391378619524</v>
      </c>
      <c r="F376" s="6" t="b">
        <f t="shared" si="22"/>
        <v>0</v>
      </c>
      <c r="G376" s="6">
        <f t="shared" si="23"/>
        <v>54</v>
      </c>
    </row>
    <row r="377" spans="1:7" x14ac:dyDescent="0.2">
      <c r="A377" s="1">
        <v>44816</v>
      </c>
      <c r="B377" s="2">
        <v>0.51193287037037039</v>
      </c>
      <c r="C377">
        <v>1.5277000000000001</v>
      </c>
      <c r="D377" s="6">
        <f t="shared" si="20"/>
        <v>6.79551514</v>
      </c>
      <c r="E377" s="6">
        <f t="shared" si="21"/>
        <v>1100.9676032812006</v>
      </c>
      <c r="F377" s="6" t="b">
        <f t="shared" si="22"/>
        <v>0</v>
      </c>
      <c r="G377" s="6">
        <f t="shared" si="23"/>
        <v>54</v>
      </c>
    </row>
    <row r="378" spans="1:7" x14ac:dyDescent="0.2">
      <c r="A378" s="1">
        <v>44816</v>
      </c>
      <c r="B378" s="2">
        <v>0.51193287037037039</v>
      </c>
      <c r="C378">
        <v>2.60128</v>
      </c>
      <c r="D378" s="6">
        <f t="shared" si="20"/>
        <v>11.571013696</v>
      </c>
      <c r="E378" s="6">
        <f t="shared" si="21"/>
        <v>1105.6101515579523</v>
      </c>
      <c r="F378" s="6" t="b">
        <f t="shared" si="22"/>
        <v>0</v>
      </c>
      <c r="G378" s="6">
        <f t="shared" si="23"/>
        <v>54</v>
      </c>
    </row>
    <row r="379" spans="1:7" x14ac:dyDescent="0.2">
      <c r="A379" s="1">
        <v>44816</v>
      </c>
      <c r="B379" s="2">
        <v>0.51193287037037039</v>
      </c>
      <c r="C379">
        <v>4.0299899999999997</v>
      </c>
      <c r="D379" s="6">
        <f t="shared" si="20"/>
        <v>17.926201517999999</v>
      </c>
      <c r="E379" s="6">
        <f t="shared" si="21"/>
        <v>1118.8938047992006</v>
      </c>
      <c r="F379" s="6">
        <f t="shared" si="22"/>
        <v>1</v>
      </c>
      <c r="G379" s="6">
        <f t="shared" si="23"/>
        <v>55</v>
      </c>
    </row>
    <row r="380" spans="1:7" x14ac:dyDescent="0.2">
      <c r="A380" s="1">
        <v>44816</v>
      </c>
      <c r="B380" s="2">
        <v>0.51194444444444442</v>
      </c>
      <c r="C380">
        <v>0.55726500000000001</v>
      </c>
      <c r="D380" s="6">
        <f t="shared" si="20"/>
        <v>2.4788261729999999</v>
      </c>
      <c r="E380" s="6">
        <f t="shared" si="21"/>
        <v>1108.0889777309524</v>
      </c>
      <c r="F380" s="6" t="b">
        <f t="shared" si="22"/>
        <v>0</v>
      </c>
      <c r="G380" s="6">
        <f t="shared" si="23"/>
        <v>55</v>
      </c>
    </row>
    <row r="381" spans="1:7" x14ac:dyDescent="0.2">
      <c r="A381" s="1">
        <v>44816</v>
      </c>
      <c r="B381" s="2">
        <v>0.51194444444444442</v>
      </c>
      <c r="C381">
        <v>0.77426200000000001</v>
      </c>
      <c r="D381" s="6">
        <f t="shared" si="20"/>
        <v>3.4440722284</v>
      </c>
      <c r="E381" s="6">
        <f t="shared" si="21"/>
        <v>1122.3378770276006</v>
      </c>
      <c r="F381" s="6" t="b">
        <f t="shared" si="22"/>
        <v>0</v>
      </c>
      <c r="G381" s="6">
        <f t="shared" si="23"/>
        <v>55</v>
      </c>
    </row>
    <row r="382" spans="1:7" x14ac:dyDescent="0.2">
      <c r="A382" s="1">
        <v>44816</v>
      </c>
      <c r="B382" s="2">
        <v>0.51194444444444442</v>
      </c>
      <c r="C382">
        <v>0.187087</v>
      </c>
      <c r="D382" s="6">
        <f t="shared" si="20"/>
        <v>0.83220039339999996</v>
      </c>
      <c r="E382" s="6">
        <f t="shared" si="21"/>
        <v>1108.9211781243523</v>
      </c>
      <c r="F382" s="6" t="b">
        <f t="shared" si="22"/>
        <v>0</v>
      </c>
      <c r="G382" s="6">
        <f t="shared" si="23"/>
        <v>55</v>
      </c>
    </row>
    <row r="383" spans="1:7" x14ac:dyDescent="0.2">
      <c r="A383" s="1">
        <v>44816</v>
      </c>
      <c r="B383" s="2">
        <v>0.51194444444444442</v>
      </c>
      <c r="C383">
        <v>0.78433799999999998</v>
      </c>
      <c r="D383" s="6">
        <f t="shared" si="20"/>
        <v>3.4888922916</v>
      </c>
      <c r="E383" s="6">
        <f t="shared" si="21"/>
        <v>1125.8267693192006</v>
      </c>
      <c r="F383" s="6" t="b">
        <f t="shared" si="22"/>
        <v>0</v>
      </c>
      <c r="G383" s="6">
        <f t="shared" si="23"/>
        <v>55</v>
      </c>
    </row>
    <row r="384" spans="1:7" x14ac:dyDescent="0.2">
      <c r="A384" s="1">
        <v>44816</v>
      </c>
      <c r="B384" s="2">
        <v>0.51195601851851846</v>
      </c>
      <c r="C384">
        <v>0.19192100000000001</v>
      </c>
      <c r="D384" s="6">
        <f t="shared" si="20"/>
        <v>0.85370299220000001</v>
      </c>
      <c r="E384" s="6">
        <f t="shared" si="21"/>
        <v>1109.7748811165523</v>
      </c>
      <c r="F384" s="6" t="b">
        <f t="shared" si="22"/>
        <v>0</v>
      </c>
      <c r="G384" s="6">
        <f t="shared" si="23"/>
        <v>55</v>
      </c>
    </row>
    <row r="385" spans="1:7" x14ac:dyDescent="0.2">
      <c r="A385" s="1">
        <v>44816</v>
      </c>
      <c r="B385" s="2">
        <v>0.51195601851851846</v>
      </c>
      <c r="C385">
        <v>1.2874399999999999</v>
      </c>
      <c r="D385" s="6">
        <f t="shared" si="20"/>
        <v>5.7267906079999999</v>
      </c>
      <c r="E385" s="6">
        <f t="shared" si="21"/>
        <v>1131.5535599272007</v>
      </c>
      <c r="F385" s="6" t="b">
        <f t="shared" si="22"/>
        <v>0</v>
      </c>
      <c r="G385" s="6">
        <f t="shared" si="23"/>
        <v>55</v>
      </c>
    </row>
    <row r="386" spans="1:7" x14ac:dyDescent="0.2">
      <c r="A386" s="1">
        <v>44816</v>
      </c>
      <c r="B386" s="2">
        <v>0.51195601851851846</v>
      </c>
      <c r="C386">
        <v>0.217977</v>
      </c>
      <c r="D386" s="6">
        <f t="shared" si="20"/>
        <v>0.96960529139999996</v>
      </c>
      <c r="E386" s="6">
        <f t="shared" si="21"/>
        <v>1110.7444864079523</v>
      </c>
      <c r="F386" s="6" t="b">
        <f t="shared" si="22"/>
        <v>0</v>
      </c>
      <c r="G386" s="6">
        <f t="shared" si="23"/>
        <v>55</v>
      </c>
    </row>
    <row r="387" spans="1:7" x14ac:dyDescent="0.2">
      <c r="A387" s="1">
        <v>44816</v>
      </c>
      <c r="B387" s="2">
        <v>0.51196759259259261</v>
      </c>
      <c r="C387">
        <v>1.0231699999999999</v>
      </c>
      <c r="D387" s="6">
        <f t="shared" si="20"/>
        <v>4.5512647939999997</v>
      </c>
      <c r="E387" s="6">
        <f t="shared" si="21"/>
        <v>1136.1048247212007</v>
      </c>
      <c r="F387" s="6" t="b">
        <f t="shared" si="22"/>
        <v>0</v>
      </c>
      <c r="G387" s="6">
        <f t="shared" si="23"/>
        <v>55</v>
      </c>
    </row>
    <row r="388" spans="1:7" x14ac:dyDescent="0.2">
      <c r="A388" s="1">
        <v>44816</v>
      </c>
      <c r="B388" s="2">
        <v>0.51196759259259261</v>
      </c>
      <c r="C388">
        <v>0.79166700000000001</v>
      </c>
      <c r="D388" s="6">
        <f t="shared" si="20"/>
        <v>3.5214931493999999</v>
      </c>
      <c r="E388" s="6">
        <f t="shared" si="21"/>
        <v>1114.2659795573522</v>
      </c>
      <c r="F388" s="6" t="b">
        <f t="shared" si="22"/>
        <v>0</v>
      </c>
      <c r="G388" s="6">
        <f t="shared" si="23"/>
        <v>55</v>
      </c>
    </row>
    <row r="389" spans="1:7" x14ac:dyDescent="0.2">
      <c r="A389" s="1">
        <v>44816</v>
      </c>
      <c r="B389" s="2">
        <v>0.51196759259259261</v>
      </c>
      <c r="C389">
        <v>1.2179800000000001</v>
      </c>
      <c r="D389" s="6">
        <f t="shared" ref="D389:D452" si="24">C389*4.4482</f>
        <v>5.4178186359999998</v>
      </c>
      <c r="E389" s="6">
        <f t="shared" ref="E389:E452" si="25">IF(D389&gt;0,D389+E387, E387)</f>
        <v>1141.5226433572006</v>
      </c>
      <c r="F389" s="6" t="b">
        <f t="shared" ref="F389:F452" si="26">IF(D389&gt;13.345,1)</f>
        <v>0</v>
      </c>
      <c r="G389" s="6">
        <f t="shared" ref="G389:G452" si="27">IF(D389&gt;13.345,G388+1,G388)</f>
        <v>55</v>
      </c>
    </row>
    <row r="390" spans="1:7" x14ac:dyDescent="0.2">
      <c r="A390" s="1">
        <v>44816</v>
      </c>
      <c r="B390" s="2">
        <v>0.51196759259259261</v>
      </c>
      <c r="C390">
        <v>2.0374699999999999</v>
      </c>
      <c r="D390" s="6">
        <f t="shared" si="24"/>
        <v>9.0630740539999994</v>
      </c>
      <c r="E390" s="6">
        <f t="shared" si="25"/>
        <v>1123.3290536113523</v>
      </c>
      <c r="F390" s="6" t="b">
        <f t="shared" si="26"/>
        <v>0</v>
      </c>
      <c r="G390" s="6">
        <f t="shared" si="27"/>
        <v>55</v>
      </c>
    </row>
    <row r="391" spans="1:7" x14ac:dyDescent="0.2">
      <c r="A391" s="1">
        <v>44816</v>
      </c>
      <c r="B391" s="2">
        <v>0.51197916666666665</v>
      </c>
      <c r="C391">
        <v>1.1143099999999999</v>
      </c>
      <c r="D391" s="6">
        <f t="shared" si="24"/>
        <v>4.9566737419999995</v>
      </c>
      <c r="E391" s="6">
        <f t="shared" si="25"/>
        <v>1146.4793170992007</v>
      </c>
      <c r="F391" s="6" t="b">
        <f t="shared" si="26"/>
        <v>0</v>
      </c>
      <c r="G391" s="6">
        <f t="shared" si="27"/>
        <v>55</v>
      </c>
    </row>
    <row r="392" spans="1:7" x14ac:dyDescent="0.2">
      <c r="A392" s="1">
        <v>44816</v>
      </c>
      <c r="B392" s="2">
        <v>0.51197916666666665</v>
      </c>
      <c r="C392">
        <v>1.7075400000000001</v>
      </c>
      <c r="D392" s="6">
        <f t="shared" si="24"/>
        <v>7.595479428</v>
      </c>
      <c r="E392" s="6">
        <f t="shared" si="25"/>
        <v>1130.9245330393524</v>
      </c>
      <c r="F392" s="6" t="b">
        <f t="shared" si="26"/>
        <v>0</v>
      </c>
      <c r="G392" s="6">
        <f t="shared" si="27"/>
        <v>55</v>
      </c>
    </row>
    <row r="393" spans="1:7" x14ac:dyDescent="0.2">
      <c r="A393" s="1">
        <v>44816</v>
      </c>
      <c r="B393" s="2">
        <v>0.51197916666666665</v>
      </c>
      <c r="C393">
        <v>0.182201</v>
      </c>
      <c r="D393" s="6">
        <f t="shared" si="24"/>
        <v>0.8104664882</v>
      </c>
      <c r="E393" s="6">
        <f t="shared" si="25"/>
        <v>1147.2897835874007</v>
      </c>
      <c r="F393" s="6" t="b">
        <f t="shared" si="26"/>
        <v>0</v>
      </c>
      <c r="G393" s="6">
        <f t="shared" si="27"/>
        <v>55</v>
      </c>
    </row>
    <row r="394" spans="1:7" x14ac:dyDescent="0.2">
      <c r="A394" s="1">
        <v>44816</v>
      </c>
      <c r="B394" s="2">
        <v>0.51197916666666665</v>
      </c>
      <c r="C394">
        <v>0.50550899999999999</v>
      </c>
      <c r="D394" s="6">
        <f t="shared" si="24"/>
        <v>2.2486051337999999</v>
      </c>
      <c r="E394" s="6">
        <f t="shared" si="25"/>
        <v>1133.1731381731524</v>
      </c>
      <c r="F394" s="6" t="b">
        <f t="shared" si="26"/>
        <v>0</v>
      </c>
      <c r="G394" s="6">
        <f t="shared" si="27"/>
        <v>55</v>
      </c>
    </row>
    <row r="395" spans="1:7" x14ac:dyDescent="0.2">
      <c r="A395" s="1">
        <v>44816</v>
      </c>
      <c r="B395" s="2">
        <v>0.5119907407407408</v>
      </c>
      <c r="C395">
        <v>1.01732</v>
      </c>
      <c r="D395" s="6">
        <f t="shared" si="24"/>
        <v>4.5252428240000002</v>
      </c>
      <c r="E395" s="6">
        <f t="shared" si="25"/>
        <v>1151.8150264114008</v>
      </c>
      <c r="F395" s="6" t="b">
        <f t="shared" si="26"/>
        <v>0</v>
      </c>
      <c r="G395" s="6">
        <f t="shared" si="27"/>
        <v>55</v>
      </c>
    </row>
    <row r="396" spans="1:7" x14ac:dyDescent="0.2">
      <c r="A396" s="1">
        <v>44816</v>
      </c>
      <c r="B396" s="2">
        <v>0.5119907407407408</v>
      </c>
      <c r="C396">
        <v>0.35558499999999998</v>
      </c>
      <c r="D396" s="6">
        <f t="shared" si="24"/>
        <v>1.581713197</v>
      </c>
      <c r="E396" s="6">
        <f t="shared" si="25"/>
        <v>1134.7548513701524</v>
      </c>
      <c r="F396" s="6" t="b">
        <f t="shared" si="26"/>
        <v>0</v>
      </c>
      <c r="G396" s="6">
        <f t="shared" si="27"/>
        <v>55</v>
      </c>
    </row>
    <row r="397" spans="1:7" x14ac:dyDescent="0.2">
      <c r="A397" s="1">
        <v>44816</v>
      </c>
      <c r="B397" s="2">
        <v>0.5119907407407408</v>
      </c>
      <c r="C397">
        <v>0.30474600000000002</v>
      </c>
      <c r="D397" s="6">
        <f t="shared" si="24"/>
        <v>1.3555711572</v>
      </c>
      <c r="E397" s="6">
        <f t="shared" si="25"/>
        <v>1153.1705975686009</v>
      </c>
      <c r="F397" s="6" t="b">
        <f t="shared" si="26"/>
        <v>0</v>
      </c>
      <c r="G397" s="6">
        <f t="shared" si="27"/>
        <v>55</v>
      </c>
    </row>
    <row r="398" spans="1:7" x14ac:dyDescent="0.2">
      <c r="A398" s="1">
        <v>44816</v>
      </c>
      <c r="B398" s="2">
        <v>0.5119907407407408</v>
      </c>
      <c r="C398">
        <v>0.14683199999999999</v>
      </c>
      <c r="D398" s="6">
        <f t="shared" si="24"/>
        <v>0.65313810239999992</v>
      </c>
      <c r="E398" s="6">
        <f t="shared" si="25"/>
        <v>1135.4079894725523</v>
      </c>
      <c r="F398" s="6" t="b">
        <f t="shared" si="26"/>
        <v>0</v>
      </c>
      <c r="G398" s="6">
        <f t="shared" si="27"/>
        <v>55</v>
      </c>
    </row>
    <row r="399" spans="1:7" x14ac:dyDescent="0.2">
      <c r="A399" s="1">
        <v>44816</v>
      </c>
      <c r="B399" s="2">
        <v>0.51200231481481484</v>
      </c>
      <c r="C399">
        <v>-0.17296400000000001</v>
      </c>
      <c r="D399" s="6">
        <f t="shared" si="24"/>
        <v>-0.76937846480000005</v>
      </c>
      <c r="E399" s="6">
        <f t="shared" si="25"/>
        <v>1153.1705975686009</v>
      </c>
      <c r="F399" s="6" t="b">
        <f t="shared" si="26"/>
        <v>0</v>
      </c>
      <c r="G399" s="6">
        <f t="shared" si="27"/>
        <v>55</v>
      </c>
    </row>
    <row r="400" spans="1:7" x14ac:dyDescent="0.2">
      <c r="A400" s="1">
        <v>44816</v>
      </c>
      <c r="B400" s="2">
        <v>0.51200231481481484</v>
      </c>
      <c r="C400">
        <v>-0.21561</v>
      </c>
      <c r="D400" s="6">
        <f t="shared" si="24"/>
        <v>-0.95907640199999999</v>
      </c>
      <c r="E400" s="6">
        <f t="shared" si="25"/>
        <v>1135.4079894725523</v>
      </c>
      <c r="F400" s="6" t="b">
        <f t="shared" si="26"/>
        <v>0</v>
      </c>
      <c r="G400" s="6">
        <f t="shared" si="27"/>
        <v>55</v>
      </c>
    </row>
    <row r="401" spans="1:7" x14ac:dyDescent="0.2">
      <c r="A401" s="1">
        <v>44816</v>
      </c>
      <c r="B401" s="2">
        <v>0.51200231481481484</v>
      </c>
      <c r="C401">
        <v>0.66510199999999997</v>
      </c>
      <c r="D401" s="6">
        <f t="shared" si="24"/>
        <v>2.9585067163999996</v>
      </c>
      <c r="E401" s="6">
        <f t="shared" si="25"/>
        <v>1156.1291042850009</v>
      </c>
      <c r="F401" s="6" t="b">
        <f t="shared" si="26"/>
        <v>0</v>
      </c>
      <c r="G401" s="6">
        <f t="shared" si="27"/>
        <v>55</v>
      </c>
    </row>
    <row r="402" spans="1:7" x14ac:dyDescent="0.2">
      <c r="A402" s="1">
        <v>44816</v>
      </c>
      <c r="B402" s="2">
        <v>0.51201388888888888</v>
      </c>
      <c r="C402">
        <v>7.4872999999999995E-2</v>
      </c>
      <c r="D402" s="6">
        <f t="shared" si="24"/>
        <v>0.33305007859999997</v>
      </c>
      <c r="E402" s="6">
        <f t="shared" si="25"/>
        <v>1135.7410395511524</v>
      </c>
      <c r="F402" s="6" t="b">
        <f t="shared" si="26"/>
        <v>0</v>
      </c>
      <c r="G402" s="6">
        <f t="shared" si="27"/>
        <v>55</v>
      </c>
    </row>
    <row r="403" spans="1:7" x14ac:dyDescent="0.2">
      <c r="A403" s="1">
        <v>44816</v>
      </c>
      <c r="B403" s="2">
        <v>0.51201388888888888</v>
      </c>
      <c r="C403">
        <v>0.20494899999999999</v>
      </c>
      <c r="D403" s="6">
        <f t="shared" si="24"/>
        <v>0.91165414179999993</v>
      </c>
      <c r="E403" s="6">
        <f t="shared" si="25"/>
        <v>1157.0407584268009</v>
      </c>
      <c r="F403" s="6" t="b">
        <f t="shared" si="26"/>
        <v>0</v>
      </c>
      <c r="G403" s="6">
        <f t="shared" si="27"/>
        <v>55</v>
      </c>
    </row>
    <row r="404" spans="1:7" x14ac:dyDescent="0.2">
      <c r="A404" s="1">
        <v>44816</v>
      </c>
      <c r="B404" s="2">
        <v>0.51201388888888888</v>
      </c>
      <c r="C404">
        <v>0.25115799999999999</v>
      </c>
      <c r="D404" s="6">
        <f t="shared" si="24"/>
        <v>1.1172010155999998</v>
      </c>
      <c r="E404" s="6">
        <f t="shared" si="25"/>
        <v>1136.8582405667523</v>
      </c>
      <c r="F404" s="6" t="b">
        <f t="shared" si="26"/>
        <v>0</v>
      </c>
      <c r="G404" s="6">
        <f t="shared" si="27"/>
        <v>55</v>
      </c>
    </row>
    <row r="405" spans="1:7" x14ac:dyDescent="0.2">
      <c r="A405" s="1">
        <v>44816</v>
      </c>
      <c r="B405" s="2">
        <v>0.51201388888888888</v>
      </c>
      <c r="C405">
        <v>2.5610899999999999E-2</v>
      </c>
      <c r="D405" s="6">
        <f t="shared" si="24"/>
        <v>0.11392240537999999</v>
      </c>
      <c r="E405" s="6">
        <f t="shared" si="25"/>
        <v>1157.1546808321809</v>
      </c>
      <c r="F405" s="6" t="b">
        <f t="shared" si="26"/>
        <v>0</v>
      </c>
      <c r="G405" s="6">
        <f t="shared" si="27"/>
        <v>55</v>
      </c>
    </row>
    <row r="406" spans="1:7" x14ac:dyDescent="0.2">
      <c r="A406" s="1">
        <v>44816</v>
      </c>
      <c r="B406" s="2">
        <v>0.51202546296296292</v>
      </c>
      <c r="C406">
        <v>0.56047100000000005</v>
      </c>
      <c r="D406" s="6">
        <f t="shared" si="24"/>
        <v>2.4930871022000001</v>
      </c>
      <c r="E406" s="6">
        <f t="shared" si="25"/>
        <v>1139.3513276689523</v>
      </c>
      <c r="F406" s="6" t="b">
        <f t="shared" si="26"/>
        <v>0</v>
      </c>
      <c r="G406" s="6">
        <f t="shared" si="27"/>
        <v>55</v>
      </c>
    </row>
    <row r="407" spans="1:7" x14ac:dyDescent="0.2">
      <c r="A407" s="1">
        <v>44816</v>
      </c>
      <c r="B407" s="2">
        <v>0.51202546296296292</v>
      </c>
      <c r="C407">
        <v>5.6399699999999997E-2</v>
      </c>
      <c r="D407" s="6">
        <f t="shared" si="24"/>
        <v>0.25087714553999996</v>
      </c>
      <c r="E407" s="6">
        <f t="shared" si="25"/>
        <v>1157.4055579777209</v>
      </c>
      <c r="F407" s="6" t="b">
        <f t="shared" si="26"/>
        <v>0</v>
      </c>
      <c r="G407" s="6">
        <f t="shared" si="27"/>
        <v>55</v>
      </c>
    </row>
    <row r="408" spans="1:7" x14ac:dyDescent="0.2">
      <c r="A408" s="1">
        <v>44816</v>
      </c>
      <c r="B408" s="2">
        <v>0.51202546296296292</v>
      </c>
      <c r="C408">
        <v>0.54861300000000002</v>
      </c>
      <c r="D408" s="6">
        <f t="shared" si="24"/>
        <v>2.4403403466000002</v>
      </c>
      <c r="E408" s="6">
        <f t="shared" si="25"/>
        <v>1141.7916680155522</v>
      </c>
      <c r="F408" s="6" t="b">
        <f t="shared" si="26"/>
        <v>0</v>
      </c>
      <c r="G408" s="6">
        <f t="shared" si="27"/>
        <v>55</v>
      </c>
    </row>
    <row r="409" spans="1:7" x14ac:dyDescent="0.2">
      <c r="A409" s="1">
        <v>44816</v>
      </c>
      <c r="B409" s="2">
        <v>0.51202546296296292</v>
      </c>
      <c r="C409">
        <v>0.234211</v>
      </c>
      <c r="D409" s="6">
        <f t="shared" si="24"/>
        <v>1.0418173702</v>
      </c>
      <c r="E409" s="6">
        <f t="shared" si="25"/>
        <v>1158.447375347921</v>
      </c>
      <c r="F409" s="6" t="b">
        <f t="shared" si="26"/>
        <v>0</v>
      </c>
      <c r="G409" s="6">
        <f t="shared" si="27"/>
        <v>55</v>
      </c>
    </row>
    <row r="410" spans="1:7" x14ac:dyDescent="0.2">
      <c r="A410" s="1">
        <v>44816</v>
      </c>
      <c r="B410" s="2">
        <v>0.51203703703703707</v>
      </c>
      <c r="C410">
        <v>0.45151400000000003</v>
      </c>
      <c r="D410" s="6">
        <f t="shared" si="24"/>
        <v>2.0084245748000003</v>
      </c>
      <c r="E410" s="6">
        <f t="shared" si="25"/>
        <v>1143.8000925903523</v>
      </c>
      <c r="F410" s="6" t="b">
        <f t="shared" si="26"/>
        <v>0</v>
      </c>
      <c r="G410" s="6">
        <f t="shared" si="27"/>
        <v>55</v>
      </c>
    </row>
    <row r="411" spans="1:7" x14ac:dyDescent="0.2">
      <c r="A411" s="1">
        <v>44816</v>
      </c>
      <c r="B411" s="2">
        <v>0.51203703703703707</v>
      </c>
      <c r="C411">
        <v>0.18001300000000001</v>
      </c>
      <c r="D411" s="6">
        <f t="shared" si="24"/>
        <v>0.80073382660000003</v>
      </c>
      <c r="E411" s="6">
        <f t="shared" si="25"/>
        <v>1159.248109174521</v>
      </c>
      <c r="F411" s="6" t="b">
        <f t="shared" si="26"/>
        <v>0</v>
      </c>
      <c r="G411" s="6">
        <f t="shared" si="27"/>
        <v>55</v>
      </c>
    </row>
    <row r="412" spans="1:7" x14ac:dyDescent="0.2">
      <c r="A412" s="1">
        <v>44816</v>
      </c>
      <c r="B412" s="2">
        <v>0.51203703703703707</v>
      </c>
      <c r="C412">
        <v>0.25309199999999998</v>
      </c>
      <c r="D412" s="6">
        <f t="shared" si="24"/>
        <v>1.1258038343999999</v>
      </c>
      <c r="E412" s="6">
        <f t="shared" si="25"/>
        <v>1144.9258964247522</v>
      </c>
      <c r="F412" s="6" t="b">
        <f t="shared" si="26"/>
        <v>0</v>
      </c>
      <c r="G412" s="6">
        <f t="shared" si="27"/>
        <v>55</v>
      </c>
    </row>
    <row r="413" spans="1:7" x14ac:dyDescent="0.2">
      <c r="A413" s="1">
        <v>44816</v>
      </c>
      <c r="B413" s="2">
        <v>0.51203703703703707</v>
      </c>
      <c r="C413">
        <v>0.33929999999999999</v>
      </c>
      <c r="D413" s="6">
        <f t="shared" si="24"/>
        <v>1.50927426</v>
      </c>
      <c r="E413" s="6">
        <f t="shared" si="25"/>
        <v>1160.757383434521</v>
      </c>
      <c r="F413" s="6" t="b">
        <f t="shared" si="26"/>
        <v>0</v>
      </c>
      <c r="G413" s="6">
        <f t="shared" si="27"/>
        <v>55</v>
      </c>
    </row>
    <row r="414" spans="1:7" x14ac:dyDescent="0.2">
      <c r="A414" s="1">
        <v>44816</v>
      </c>
      <c r="B414" s="2">
        <v>0.51204861111111111</v>
      </c>
      <c r="C414">
        <v>0.18271000000000001</v>
      </c>
      <c r="D414" s="6">
        <f t="shared" si="24"/>
        <v>0.81273062200000001</v>
      </c>
      <c r="E414" s="6">
        <f t="shared" si="25"/>
        <v>1145.7386270467521</v>
      </c>
      <c r="F414" s="6" t="b">
        <f t="shared" si="26"/>
        <v>0</v>
      </c>
      <c r="G414" s="6">
        <f t="shared" si="27"/>
        <v>55</v>
      </c>
    </row>
    <row r="415" spans="1:7" x14ac:dyDescent="0.2">
      <c r="A415" s="1">
        <v>44816</v>
      </c>
      <c r="B415" s="2">
        <v>0.51204861111111111</v>
      </c>
      <c r="C415">
        <v>0.656196</v>
      </c>
      <c r="D415" s="6">
        <f t="shared" si="24"/>
        <v>2.9188910471999998</v>
      </c>
      <c r="E415" s="6">
        <f t="shared" si="25"/>
        <v>1163.6762744817211</v>
      </c>
      <c r="F415" s="6" t="b">
        <f t="shared" si="26"/>
        <v>0</v>
      </c>
      <c r="G415" s="6">
        <f t="shared" si="27"/>
        <v>55</v>
      </c>
    </row>
    <row r="416" spans="1:7" x14ac:dyDescent="0.2">
      <c r="A416" s="1">
        <v>44816</v>
      </c>
      <c r="B416" s="2">
        <v>0.51204861111111111</v>
      </c>
      <c r="C416">
        <v>0.25833299999999998</v>
      </c>
      <c r="D416" s="6">
        <f t="shared" si="24"/>
        <v>1.1491168505999998</v>
      </c>
      <c r="E416" s="6">
        <f t="shared" si="25"/>
        <v>1146.887743897352</v>
      </c>
      <c r="F416" s="6" t="b">
        <f t="shared" si="26"/>
        <v>0</v>
      </c>
      <c r="G416" s="6">
        <f t="shared" si="27"/>
        <v>55</v>
      </c>
    </row>
    <row r="417" spans="1:7" x14ac:dyDescent="0.2">
      <c r="A417" s="1">
        <v>44816</v>
      </c>
      <c r="B417" s="2">
        <v>0.51206018518518526</v>
      </c>
      <c r="C417">
        <v>1.14994</v>
      </c>
      <c r="D417" s="6">
        <f t="shared" si="24"/>
        <v>5.115163108</v>
      </c>
      <c r="E417" s="6">
        <f t="shared" si="25"/>
        <v>1168.791437589721</v>
      </c>
      <c r="F417" s="6" t="b">
        <f t="shared" si="26"/>
        <v>0</v>
      </c>
      <c r="G417" s="6">
        <f t="shared" si="27"/>
        <v>55</v>
      </c>
    </row>
    <row r="418" spans="1:7" x14ac:dyDescent="0.2">
      <c r="A418" s="1">
        <v>44816</v>
      </c>
      <c r="B418" s="2">
        <v>0.51206018518518526</v>
      </c>
      <c r="C418">
        <v>0.222965</v>
      </c>
      <c r="D418" s="6">
        <f t="shared" si="24"/>
        <v>0.99179291299999994</v>
      </c>
      <c r="E418" s="6">
        <f t="shared" si="25"/>
        <v>1147.879536810352</v>
      </c>
      <c r="F418" s="6" t="b">
        <f t="shared" si="26"/>
        <v>0</v>
      </c>
      <c r="G418" s="6">
        <f t="shared" si="27"/>
        <v>55</v>
      </c>
    </row>
    <row r="419" spans="1:7" x14ac:dyDescent="0.2">
      <c r="A419" s="1">
        <v>44816</v>
      </c>
      <c r="B419" s="2">
        <v>0.51206018518518526</v>
      </c>
      <c r="C419">
        <v>0.70245500000000005</v>
      </c>
      <c r="D419" s="6">
        <f t="shared" si="24"/>
        <v>3.1246603310000003</v>
      </c>
      <c r="E419" s="6">
        <f t="shared" si="25"/>
        <v>1171.9160979207211</v>
      </c>
      <c r="F419" s="6" t="b">
        <f t="shared" si="26"/>
        <v>0</v>
      </c>
      <c r="G419" s="6">
        <f t="shared" si="27"/>
        <v>55</v>
      </c>
    </row>
    <row r="420" spans="1:7" x14ac:dyDescent="0.2">
      <c r="A420" s="1">
        <v>44816</v>
      </c>
      <c r="B420" s="2">
        <v>0.51206018518518526</v>
      </c>
      <c r="C420">
        <v>0.35527999999999998</v>
      </c>
      <c r="D420" s="6">
        <f t="shared" si="24"/>
        <v>1.5803564959999998</v>
      </c>
      <c r="E420" s="6">
        <f t="shared" si="25"/>
        <v>1149.4598933063519</v>
      </c>
      <c r="F420" s="6" t="b">
        <f t="shared" si="26"/>
        <v>0</v>
      </c>
      <c r="G420" s="6">
        <f t="shared" si="27"/>
        <v>55</v>
      </c>
    </row>
    <row r="421" spans="1:7" x14ac:dyDescent="0.2">
      <c r="A421" s="1">
        <v>44816</v>
      </c>
      <c r="B421" s="2">
        <v>0.5120717592592593</v>
      </c>
      <c r="C421">
        <v>0.73731500000000005</v>
      </c>
      <c r="D421" s="6">
        <f t="shared" si="24"/>
        <v>3.2797245830000001</v>
      </c>
      <c r="E421" s="6">
        <f t="shared" si="25"/>
        <v>1175.195822503721</v>
      </c>
      <c r="F421" s="6" t="b">
        <f t="shared" si="26"/>
        <v>0</v>
      </c>
      <c r="G421" s="6">
        <f t="shared" si="27"/>
        <v>55</v>
      </c>
    </row>
    <row r="422" spans="1:7" x14ac:dyDescent="0.2">
      <c r="A422" s="1">
        <v>44816</v>
      </c>
      <c r="B422" s="2">
        <v>0.5120717592592593</v>
      </c>
      <c r="C422">
        <v>0.73838400000000004</v>
      </c>
      <c r="D422" s="6">
        <f t="shared" si="24"/>
        <v>3.2844797088000002</v>
      </c>
      <c r="E422" s="6">
        <f t="shared" si="25"/>
        <v>1152.744373015152</v>
      </c>
      <c r="F422" s="6" t="b">
        <f t="shared" si="26"/>
        <v>0</v>
      </c>
      <c r="G422" s="6">
        <f t="shared" si="27"/>
        <v>55</v>
      </c>
    </row>
    <row r="423" spans="1:7" x14ac:dyDescent="0.2">
      <c r="A423" s="1">
        <v>44816</v>
      </c>
      <c r="B423" s="2">
        <v>0.5120717592592593</v>
      </c>
      <c r="C423">
        <v>0.23034399999999999</v>
      </c>
      <c r="D423" s="6">
        <f t="shared" si="24"/>
        <v>1.0246161808000001</v>
      </c>
      <c r="E423" s="6">
        <f t="shared" si="25"/>
        <v>1176.220438684521</v>
      </c>
      <c r="F423" s="6" t="b">
        <f t="shared" si="26"/>
        <v>0</v>
      </c>
      <c r="G423" s="6">
        <f t="shared" si="27"/>
        <v>55</v>
      </c>
    </row>
    <row r="424" spans="1:7" x14ac:dyDescent="0.2">
      <c r="A424" s="1">
        <v>44816</v>
      </c>
      <c r="B424" s="2">
        <v>0.5120717592592593</v>
      </c>
      <c r="C424">
        <v>1.4450000000000001</v>
      </c>
      <c r="D424" s="6">
        <f t="shared" si="24"/>
        <v>6.4276490000000006</v>
      </c>
      <c r="E424" s="6">
        <f t="shared" si="25"/>
        <v>1159.1720220151519</v>
      </c>
      <c r="F424" s="6" t="b">
        <f t="shared" si="26"/>
        <v>0</v>
      </c>
      <c r="G424" s="6">
        <f t="shared" si="27"/>
        <v>55</v>
      </c>
    </row>
    <row r="425" spans="1:7" x14ac:dyDescent="0.2">
      <c r="A425" s="1">
        <v>44816</v>
      </c>
      <c r="B425" s="2">
        <v>0.51208333333333333</v>
      </c>
      <c r="C425">
        <v>1.2438800000000001</v>
      </c>
      <c r="D425" s="6">
        <f t="shared" si="24"/>
        <v>5.5330270160000001</v>
      </c>
      <c r="E425" s="6">
        <f t="shared" si="25"/>
        <v>1181.753465700521</v>
      </c>
      <c r="F425" s="6" t="b">
        <f t="shared" si="26"/>
        <v>0</v>
      </c>
      <c r="G425" s="6">
        <f t="shared" si="27"/>
        <v>55</v>
      </c>
    </row>
    <row r="426" spans="1:7" x14ac:dyDescent="0.2">
      <c r="A426" s="1">
        <v>44816</v>
      </c>
      <c r="B426" s="2">
        <v>0.51208333333333333</v>
      </c>
      <c r="C426">
        <v>2.4286599999999998</v>
      </c>
      <c r="D426" s="6">
        <f t="shared" si="24"/>
        <v>10.803165411999998</v>
      </c>
      <c r="E426" s="6">
        <f t="shared" si="25"/>
        <v>1169.9751874271519</v>
      </c>
      <c r="F426" s="6" t="b">
        <f t="shared" si="26"/>
        <v>0</v>
      </c>
      <c r="G426" s="6">
        <f t="shared" si="27"/>
        <v>55</v>
      </c>
    </row>
    <row r="427" spans="1:7" x14ac:dyDescent="0.2">
      <c r="A427" s="1">
        <v>44816</v>
      </c>
      <c r="B427" s="2">
        <v>0.51208333333333333</v>
      </c>
      <c r="C427">
        <v>2.5657100000000002</v>
      </c>
      <c r="D427" s="6">
        <f t="shared" si="24"/>
        <v>11.412791222000001</v>
      </c>
      <c r="E427" s="6">
        <f t="shared" si="25"/>
        <v>1193.1662569225209</v>
      </c>
      <c r="F427" s="6" t="b">
        <f t="shared" si="26"/>
        <v>0</v>
      </c>
      <c r="G427" s="6">
        <f t="shared" si="27"/>
        <v>55</v>
      </c>
    </row>
    <row r="428" spans="1:7" x14ac:dyDescent="0.2">
      <c r="A428" s="1">
        <v>44816</v>
      </c>
      <c r="B428" s="2">
        <v>0.51208333333333333</v>
      </c>
      <c r="C428">
        <v>2.89039</v>
      </c>
      <c r="D428" s="6">
        <f t="shared" si="24"/>
        <v>12.857032798000001</v>
      </c>
      <c r="E428" s="6">
        <f t="shared" si="25"/>
        <v>1182.832220225152</v>
      </c>
      <c r="F428" s="6" t="b">
        <f t="shared" si="26"/>
        <v>0</v>
      </c>
      <c r="G428" s="6">
        <f t="shared" si="27"/>
        <v>55</v>
      </c>
    </row>
    <row r="429" spans="1:7" x14ac:dyDescent="0.2">
      <c r="A429" s="1">
        <v>44816</v>
      </c>
      <c r="B429" s="2">
        <v>0.51209490740740737</v>
      </c>
      <c r="C429">
        <v>1.3822000000000001</v>
      </c>
      <c r="D429" s="6">
        <f t="shared" si="24"/>
        <v>6.1483020399999999</v>
      </c>
      <c r="E429" s="6">
        <f t="shared" si="25"/>
        <v>1199.314558962521</v>
      </c>
      <c r="F429" s="6" t="b">
        <f t="shared" si="26"/>
        <v>0</v>
      </c>
      <c r="G429" s="6">
        <f t="shared" si="27"/>
        <v>55</v>
      </c>
    </row>
    <row r="430" spans="1:7" x14ac:dyDescent="0.2">
      <c r="A430" s="1">
        <v>44816</v>
      </c>
      <c r="B430" s="2">
        <v>0.51209490740740737</v>
      </c>
      <c r="C430">
        <v>3.45146</v>
      </c>
      <c r="D430" s="6">
        <f t="shared" si="24"/>
        <v>15.352784372</v>
      </c>
      <c r="E430" s="6">
        <f t="shared" si="25"/>
        <v>1198.1850045971521</v>
      </c>
      <c r="F430" s="6">
        <f t="shared" si="26"/>
        <v>1</v>
      </c>
      <c r="G430" s="6">
        <f t="shared" si="27"/>
        <v>56</v>
      </c>
    </row>
    <row r="431" spans="1:7" x14ac:dyDescent="0.2">
      <c r="A431" s="1">
        <v>44816</v>
      </c>
      <c r="B431" s="2">
        <v>0.51209490740740737</v>
      </c>
      <c r="C431">
        <v>0.79034400000000005</v>
      </c>
      <c r="D431" s="6">
        <f t="shared" si="24"/>
        <v>3.5156081808000001</v>
      </c>
      <c r="E431" s="6">
        <f t="shared" si="25"/>
        <v>1202.830167143321</v>
      </c>
      <c r="F431" s="6" t="b">
        <f t="shared" si="26"/>
        <v>0</v>
      </c>
      <c r="G431" s="6">
        <f t="shared" si="27"/>
        <v>56</v>
      </c>
    </row>
    <row r="432" spans="1:7" x14ac:dyDescent="0.2">
      <c r="A432" s="1">
        <v>44816</v>
      </c>
      <c r="B432" s="2">
        <v>0.51210648148148141</v>
      </c>
      <c r="C432">
        <v>3.2209300000000001</v>
      </c>
      <c r="D432" s="6">
        <f t="shared" si="24"/>
        <v>14.327340826</v>
      </c>
      <c r="E432" s="6">
        <f t="shared" si="25"/>
        <v>1212.5123454231521</v>
      </c>
      <c r="F432" s="6">
        <f t="shared" si="26"/>
        <v>1</v>
      </c>
      <c r="G432" s="6">
        <f t="shared" si="27"/>
        <v>57</v>
      </c>
    </row>
    <row r="433" spans="1:7" x14ac:dyDescent="0.2">
      <c r="A433" s="1">
        <v>44816</v>
      </c>
      <c r="B433" s="2">
        <v>0.51210648148148141</v>
      </c>
      <c r="C433">
        <v>0.43670500000000001</v>
      </c>
      <c r="D433" s="6">
        <f t="shared" si="24"/>
        <v>1.942551181</v>
      </c>
      <c r="E433" s="6">
        <f t="shared" si="25"/>
        <v>1204.772718324321</v>
      </c>
      <c r="F433" s="6" t="b">
        <f t="shared" si="26"/>
        <v>0</v>
      </c>
      <c r="G433" s="6">
        <f t="shared" si="27"/>
        <v>57</v>
      </c>
    </row>
    <row r="434" spans="1:7" x14ac:dyDescent="0.2">
      <c r="A434" s="1">
        <v>44816</v>
      </c>
      <c r="B434" s="2">
        <v>0.51210648148148141</v>
      </c>
      <c r="C434">
        <v>1.7582800000000001</v>
      </c>
      <c r="D434" s="6">
        <f t="shared" si="24"/>
        <v>7.8211810960000001</v>
      </c>
      <c r="E434" s="6">
        <f t="shared" si="25"/>
        <v>1220.333526519152</v>
      </c>
      <c r="F434" s="6" t="b">
        <f t="shared" si="26"/>
        <v>0</v>
      </c>
      <c r="G434" s="6">
        <f t="shared" si="27"/>
        <v>57</v>
      </c>
    </row>
    <row r="435" spans="1:7" x14ac:dyDescent="0.2">
      <c r="A435" s="1">
        <v>44816</v>
      </c>
      <c r="B435" s="2">
        <v>0.51210648148148141</v>
      </c>
      <c r="C435">
        <v>0.50316799999999995</v>
      </c>
      <c r="D435" s="6">
        <f t="shared" si="24"/>
        <v>2.2381918975999997</v>
      </c>
      <c r="E435" s="6">
        <f t="shared" si="25"/>
        <v>1207.010910221921</v>
      </c>
      <c r="F435" s="6" t="b">
        <f t="shared" si="26"/>
        <v>0</v>
      </c>
      <c r="G435" s="6">
        <f t="shared" si="27"/>
        <v>57</v>
      </c>
    </row>
    <row r="436" spans="1:7" x14ac:dyDescent="0.2">
      <c r="A436" s="1">
        <v>44816</v>
      </c>
      <c r="B436" s="2">
        <v>0.51211805555555556</v>
      </c>
      <c r="C436">
        <v>1.18363</v>
      </c>
      <c r="D436" s="6">
        <f t="shared" si="24"/>
        <v>5.2650229660000001</v>
      </c>
      <c r="E436" s="6">
        <f t="shared" si="25"/>
        <v>1225.598549485152</v>
      </c>
      <c r="F436" s="6" t="b">
        <f t="shared" si="26"/>
        <v>0</v>
      </c>
      <c r="G436" s="6">
        <f t="shared" si="27"/>
        <v>57</v>
      </c>
    </row>
    <row r="437" spans="1:7" x14ac:dyDescent="0.2">
      <c r="A437" s="1">
        <v>44816</v>
      </c>
      <c r="B437" s="2">
        <v>0.51211805555555556</v>
      </c>
      <c r="C437">
        <v>0.95334600000000003</v>
      </c>
      <c r="D437" s="6">
        <f t="shared" si="24"/>
        <v>4.2406736772000002</v>
      </c>
      <c r="E437" s="6">
        <f t="shared" si="25"/>
        <v>1211.251583899121</v>
      </c>
      <c r="F437" s="6" t="b">
        <f t="shared" si="26"/>
        <v>0</v>
      </c>
      <c r="G437" s="6">
        <f t="shared" si="27"/>
        <v>57</v>
      </c>
    </row>
    <row r="438" spans="1:7" x14ac:dyDescent="0.2">
      <c r="A438" s="1">
        <v>44816</v>
      </c>
      <c r="B438" s="2">
        <v>0.51211805555555556</v>
      </c>
      <c r="C438">
        <v>0.44647599999999998</v>
      </c>
      <c r="D438" s="6">
        <f t="shared" si="24"/>
        <v>1.9860145431999998</v>
      </c>
      <c r="E438" s="6">
        <f t="shared" si="25"/>
        <v>1227.5845640283521</v>
      </c>
      <c r="F438" s="6" t="b">
        <f t="shared" si="26"/>
        <v>0</v>
      </c>
      <c r="G438" s="6">
        <f t="shared" si="27"/>
        <v>57</v>
      </c>
    </row>
    <row r="439" spans="1:7" x14ac:dyDescent="0.2">
      <c r="A439" s="1">
        <v>44816</v>
      </c>
      <c r="B439" s="2">
        <v>0.51211805555555556</v>
      </c>
      <c r="C439">
        <v>1.3991</v>
      </c>
      <c r="D439" s="6">
        <f t="shared" si="24"/>
        <v>6.2234766199999996</v>
      </c>
      <c r="E439" s="6">
        <f t="shared" si="25"/>
        <v>1217.4750605191209</v>
      </c>
      <c r="F439" s="6" t="b">
        <f t="shared" si="26"/>
        <v>0</v>
      </c>
      <c r="G439" s="6">
        <f t="shared" si="27"/>
        <v>57</v>
      </c>
    </row>
    <row r="440" spans="1:7" x14ac:dyDescent="0.2">
      <c r="A440" s="1">
        <v>44816</v>
      </c>
      <c r="B440" s="2">
        <v>0.5121296296296296</v>
      </c>
      <c r="C440">
        <v>0.283219</v>
      </c>
      <c r="D440" s="6">
        <f t="shared" si="24"/>
        <v>1.2598147557999999</v>
      </c>
      <c r="E440" s="6">
        <f t="shared" si="25"/>
        <v>1228.8443787841522</v>
      </c>
      <c r="F440" s="6" t="b">
        <f t="shared" si="26"/>
        <v>0</v>
      </c>
      <c r="G440" s="6">
        <f t="shared" si="27"/>
        <v>57</v>
      </c>
    </row>
    <row r="441" spans="1:7" x14ac:dyDescent="0.2">
      <c r="A441" s="1">
        <v>44816</v>
      </c>
      <c r="B441" s="2">
        <v>0.5121296296296296</v>
      </c>
      <c r="C441">
        <v>0.13925000000000001</v>
      </c>
      <c r="D441" s="6">
        <f t="shared" si="24"/>
        <v>0.6194118500000001</v>
      </c>
      <c r="E441" s="6">
        <f t="shared" si="25"/>
        <v>1218.0944723691209</v>
      </c>
      <c r="F441" s="6" t="b">
        <f t="shared" si="26"/>
        <v>0</v>
      </c>
      <c r="G441" s="6">
        <f t="shared" si="27"/>
        <v>57</v>
      </c>
    </row>
    <row r="442" spans="1:7" x14ac:dyDescent="0.2">
      <c r="A442" s="1">
        <v>44816</v>
      </c>
      <c r="B442" s="2">
        <v>0.5121296296296296</v>
      </c>
      <c r="C442">
        <v>0.69650100000000004</v>
      </c>
      <c r="D442" s="6">
        <f t="shared" si="24"/>
        <v>3.0981757482000001</v>
      </c>
      <c r="E442" s="6">
        <f t="shared" si="25"/>
        <v>1231.9425545323522</v>
      </c>
      <c r="F442" s="6" t="b">
        <f t="shared" si="26"/>
        <v>0</v>
      </c>
      <c r="G442" s="6">
        <f t="shared" si="27"/>
        <v>57</v>
      </c>
    </row>
    <row r="443" spans="1:7" x14ac:dyDescent="0.2">
      <c r="A443" s="1">
        <v>44816</v>
      </c>
      <c r="B443" s="2">
        <v>0.5121296296296296</v>
      </c>
      <c r="C443">
        <v>0.105611</v>
      </c>
      <c r="D443" s="6">
        <f t="shared" si="24"/>
        <v>0.46977885019999999</v>
      </c>
      <c r="E443" s="6">
        <f t="shared" si="25"/>
        <v>1218.564251219321</v>
      </c>
      <c r="F443" s="6" t="b">
        <f t="shared" si="26"/>
        <v>0</v>
      </c>
      <c r="G443" s="6">
        <f t="shared" si="27"/>
        <v>57</v>
      </c>
    </row>
    <row r="444" spans="1:7" x14ac:dyDescent="0.2">
      <c r="A444" s="1">
        <v>44816</v>
      </c>
      <c r="B444" s="2">
        <v>0.51214120370370375</v>
      </c>
      <c r="C444">
        <v>0.23202300000000001</v>
      </c>
      <c r="D444" s="6">
        <f t="shared" si="24"/>
        <v>1.0320847086</v>
      </c>
      <c r="E444" s="6">
        <f t="shared" si="25"/>
        <v>1232.9746392409522</v>
      </c>
      <c r="F444" s="6" t="b">
        <f t="shared" si="26"/>
        <v>0</v>
      </c>
      <c r="G444" s="6">
        <f t="shared" si="27"/>
        <v>57</v>
      </c>
    </row>
    <row r="445" spans="1:7" x14ac:dyDescent="0.2">
      <c r="A445" s="1">
        <v>44816</v>
      </c>
      <c r="B445" s="2">
        <v>0.51214120370370375</v>
      </c>
      <c r="C445">
        <v>0.10718900000000001</v>
      </c>
      <c r="D445" s="6">
        <f t="shared" si="24"/>
        <v>0.47679810980000004</v>
      </c>
      <c r="E445" s="6">
        <f t="shared" si="25"/>
        <v>1219.0410493291211</v>
      </c>
      <c r="F445" s="6" t="b">
        <f t="shared" si="26"/>
        <v>0</v>
      </c>
      <c r="G445" s="6">
        <f t="shared" si="27"/>
        <v>57</v>
      </c>
    </row>
    <row r="446" spans="1:7" x14ac:dyDescent="0.2">
      <c r="A446" s="1">
        <v>44816</v>
      </c>
      <c r="B446" s="2">
        <v>0.51214120370370375</v>
      </c>
      <c r="C446">
        <v>9.6094299999999994E-2</v>
      </c>
      <c r="D446" s="6">
        <f t="shared" si="24"/>
        <v>0.42744666525999997</v>
      </c>
      <c r="E446" s="6">
        <f t="shared" si="25"/>
        <v>1233.4020859062123</v>
      </c>
      <c r="F446" s="6" t="b">
        <f t="shared" si="26"/>
        <v>0</v>
      </c>
      <c r="G446" s="6">
        <f t="shared" si="27"/>
        <v>57</v>
      </c>
    </row>
    <row r="447" spans="1:7" x14ac:dyDescent="0.2">
      <c r="A447" s="1">
        <v>44816</v>
      </c>
      <c r="B447" s="2">
        <v>0.51215277777777779</v>
      </c>
      <c r="C447">
        <v>-0.114847</v>
      </c>
      <c r="D447" s="6">
        <f t="shared" si="24"/>
        <v>-0.51086242540000004</v>
      </c>
      <c r="E447" s="6">
        <f t="shared" si="25"/>
        <v>1219.0410493291211</v>
      </c>
      <c r="F447" s="6" t="b">
        <f t="shared" si="26"/>
        <v>0</v>
      </c>
      <c r="G447" s="6">
        <f t="shared" si="27"/>
        <v>57</v>
      </c>
    </row>
    <row r="448" spans="1:7" x14ac:dyDescent="0.2">
      <c r="A448" s="1">
        <v>44816</v>
      </c>
      <c r="B448" s="2">
        <v>0.51215277777777779</v>
      </c>
      <c r="C448">
        <v>-0.16085199999999999</v>
      </c>
      <c r="D448" s="6">
        <f t="shared" si="24"/>
        <v>-0.71550186640000002</v>
      </c>
      <c r="E448" s="6">
        <f t="shared" si="25"/>
        <v>1233.4020859062123</v>
      </c>
      <c r="F448" s="6" t="b">
        <f t="shared" si="26"/>
        <v>0</v>
      </c>
      <c r="G448" s="6">
        <f t="shared" si="27"/>
        <v>57</v>
      </c>
    </row>
    <row r="449" spans="1:7" x14ac:dyDescent="0.2">
      <c r="A449" s="1">
        <v>44816</v>
      </c>
      <c r="B449" s="2">
        <v>0.51215277777777779</v>
      </c>
      <c r="C449">
        <v>-0.424923</v>
      </c>
      <c r="D449" s="6">
        <f t="shared" si="24"/>
        <v>-1.8901424886</v>
      </c>
      <c r="E449" s="6">
        <f t="shared" si="25"/>
        <v>1219.0410493291211</v>
      </c>
      <c r="F449" s="6" t="b">
        <f t="shared" si="26"/>
        <v>0</v>
      </c>
      <c r="G449" s="6">
        <f t="shared" si="27"/>
        <v>57</v>
      </c>
    </row>
    <row r="450" spans="1:7" x14ac:dyDescent="0.2">
      <c r="A450" s="1">
        <v>44816</v>
      </c>
      <c r="B450" s="2">
        <v>0.51215277777777779</v>
      </c>
      <c r="C450">
        <v>-0.55571199999999998</v>
      </c>
      <c r="D450" s="6">
        <f t="shared" si="24"/>
        <v>-2.4719181184000001</v>
      </c>
      <c r="E450" s="6">
        <f t="shared" si="25"/>
        <v>1233.4020859062123</v>
      </c>
      <c r="F450" s="6" t="b">
        <f t="shared" si="26"/>
        <v>0</v>
      </c>
      <c r="G450" s="6">
        <f t="shared" si="27"/>
        <v>57</v>
      </c>
    </row>
    <row r="451" spans="1:7" x14ac:dyDescent="0.2">
      <c r="A451" s="1">
        <v>44816</v>
      </c>
      <c r="B451" s="2">
        <v>0.51216435185185183</v>
      </c>
      <c r="C451">
        <v>-0.52253099999999997</v>
      </c>
      <c r="D451" s="6">
        <f t="shared" si="24"/>
        <v>-2.3243223941999998</v>
      </c>
      <c r="E451" s="6">
        <f t="shared" si="25"/>
        <v>1219.0410493291211</v>
      </c>
      <c r="F451" s="6" t="b">
        <f t="shared" si="26"/>
        <v>0</v>
      </c>
      <c r="G451" s="6">
        <f t="shared" si="27"/>
        <v>57</v>
      </c>
    </row>
    <row r="452" spans="1:7" x14ac:dyDescent="0.2">
      <c r="A452" s="1">
        <v>44816</v>
      </c>
      <c r="B452" s="2">
        <v>0.51216435185185183</v>
      </c>
      <c r="C452">
        <v>-0.24120800000000001</v>
      </c>
      <c r="D452" s="6">
        <f t="shared" si="24"/>
        <v>-1.0729414256000001</v>
      </c>
      <c r="E452" s="6">
        <f t="shared" si="25"/>
        <v>1233.4020859062123</v>
      </c>
      <c r="F452" s="6" t="b">
        <f t="shared" si="26"/>
        <v>0</v>
      </c>
      <c r="G452" s="6">
        <f t="shared" si="27"/>
        <v>57</v>
      </c>
    </row>
    <row r="453" spans="1:7" x14ac:dyDescent="0.2">
      <c r="A453" s="1">
        <v>44816</v>
      </c>
      <c r="B453" s="2">
        <v>0.51216435185185183</v>
      </c>
      <c r="C453">
        <v>-0.17077600000000001</v>
      </c>
      <c r="D453" s="6">
        <f t="shared" ref="D453:D516" si="28">C453*4.4482</f>
        <v>-0.75964580320000008</v>
      </c>
      <c r="E453" s="6">
        <f t="shared" ref="E453:E516" si="29">IF(D453&gt;0,D453+E451, E451)</f>
        <v>1219.0410493291211</v>
      </c>
      <c r="F453" s="6" t="b">
        <f t="shared" ref="F453:F516" si="30">IF(D453&gt;13.345,1)</f>
        <v>0</v>
      </c>
      <c r="G453" s="6">
        <f t="shared" ref="G453:G516" si="31">IF(D453&gt;13.345,G452+1,G452)</f>
        <v>57</v>
      </c>
    </row>
    <row r="454" spans="1:7" x14ac:dyDescent="0.2">
      <c r="A454" s="1">
        <v>44816</v>
      </c>
      <c r="B454" s="2">
        <v>0.51216435185185183</v>
      </c>
      <c r="C454">
        <v>0.10810400000000001</v>
      </c>
      <c r="D454" s="6">
        <f t="shared" si="28"/>
        <v>0.48086821280000003</v>
      </c>
      <c r="E454" s="6">
        <f t="shared" si="29"/>
        <v>1233.8829541190123</v>
      </c>
      <c r="F454" s="6" t="b">
        <f t="shared" si="30"/>
        <v>0</v>
      </c>
      <c r="G454" s="6">
        <f t="shared" si="31"/>
        <v>57</v>
      </c>
    </row>
    <row r="455" spans="1:7" x14ac:dyDescent="0.2">
      <c r="A455" s="1">
        <v>44816</v>
      </c>
      <c r="B455" s="2">
        <v>0.51217592592592587</v>
      </c>
      <c r="C455">
        <v>0.14474600000000001</v>
      </c>
      <c r="D455" s="6">
        <f t="shared" si="28"/>
        <v>0.64385915720000009</v>
      </c>
      <c r="E455" s="6">
        <f t="shared" si="29"/>
        <v>1219.6849084863211</v>
      </c>
      <c r="F455" s="6" t="b">
        <f t="shared" si="30"/>
        <v>0</v>
      </c>
      <c r="G455" s="6">
        <f t="shared" si="31"/>
        <v>57</v>
      </c>
    </row>
    <row r="456" spans="1:7" x14ac:dyDescent="0.2">
      <c r="A456" s="1">
        <v>44816</v>
      </c>
      <c r="B456" s="2">
        <v>0.51217592592592587</v>
      </c>
      <c r="C456">
        <v>9.8231700000000005E-2</v>
      </c>
      <c r="D456" s="6">
        <f t="shared" si="28"/>
        <v>0.43695424794000004</v>
      </c>
      <c r="E456" s="6">
        <f t="shared" si="29"/>
        <v>1234.3199083669524</v>
      </c>
      <c r="F456" s="6" t="b">
        <f t="shared" si="30"/>
        <v>0</v>
      </c>
      <c r="G456" s="6">
        <f t="shared" si="31"/>
        <v>57</v>
      </c>
    </row>
    <row r="457" spans="1:7" x14ac:dyDescent="0.2">
      <c r="A457" s="1">
        <v>44816</v>
      </c>
      <c r="B457" s="2">
        <v>0.51217592592592587</v>
      </c>
      <c r="C457">
        <v>-3.5254199999999999E-2</v>
      </c>
      <c r="D457" s="6">
        <f t="shared" si="28"/>
        <v>-0.15681773244</v>
      </c>
      <c r="E457" s="6">
        <f t="shared" si="29"/>
        <v>1219.6849084863211</v>
      </c>
      <c r="F457" s="6" t="b">
        <f t="shared" si="30"/>
        <v>0</v>
      </c>
      <c r="G457" s="6">
        <f t="shared" si="31"/>
        <v>57</v>
      </c>
    </row>
    <row r="458" spans="1:7" x14ac:dyDescent="0.2">
      <c r="A458" s="1">
        <v>44816</v>
      </c>
      <c r="B458" s="2">
        <v>0.51217592592592587</v>
      </c>
      <c r="C458">
        <v>0.62922400000000001</v>
      </c>
      <c r="D458" s="6">
        <f t="shared" si="28"/>
        <v>2.7989141968000002</v>
      </c>
      <c r="E458" s="6">
        <f t="shared" si="29"/>
        <v>1237.1188225637525</v>
      </c>
      <c r="F458" s="6" t="b">
        <f t="shared" si="30"/>
        <v>0</v>
      </c>
      <c r="G458" s="6">
        <f t="shared" si="31"/>
        <v>57</v>
      </c>
    </row>
    <row r="459" spans="1:7" x14ac:dyDescent="0.2">
      <c r="A459" s="1">
        <v>44816</v>
      </c>
      <c r="B459" s="2">
        <v>0.51218750000000002</v>
      </c>
      <c r="C459">
        <v>0.11466899999999999</v>
      </c>
      <c r="D459" s="6">
        <f t="shared" si="28"/>
        <v>0.51007064579999994</v>
      </c>
      <c r="E459" s="6">
        <f t="shared" si="29"/>
        <v>1220.194979132121</v>
      </c>
      <c r="F459" s="6" t="b">
        <f t="shared" si="30"/>
        <v>0</v>
      </c>
      <c r="G459" s="6">
        <f t="shared" si="31"/>
        <v>57</v>
      </c>
    </row>
    <row r="460" spans="1:7" x14ac:dyDescent="0.2">
      <c r="A460" s="1">
        <v>44816</v>
      </c>
      <c r="B460" s="2">
        <v>0.51218750000000002</v>
      </c>
      <c r="C460">
        <v>0.12820599999999999</v>
      </c>
      <c r="D460" s="6">
        <f t="shared" si="28"/>
        <v>0.57028592919999999</v>
      </c>
      <c r="E460" s="6">
        <f t="shared" si="29"/>
        <v>1237.6891084929525</v>
      </c>
      <c r="F460" s="6" t="b">
        <f t="shared" si="30"/>
        <v>0</v>
      </c>
      <c r="G460" s="6">
        <f t="shared" si="31"/>
        <v>57</v>
      </c>
    </row>
    <row r="461" spans="1:7" x14ac:dyDescent="0.2">
      <c r="A461" s="1">
        <v>44816</v>
      </c>
      <c r="B461" s="2">
        <v>0.51218750000000002</v>
      </c>
      <c r="C461">
        <v>0.24148900000000001</v>
      </c>
      <c r="D461" s="6">
        <f t="shared" si="28"/>
        <v>1.0741913698000001</v>
      </c>
      <c r="E461" s="6">
        <f t="shared" si="29"/>
        <v>1221.2691705019211</v>
      </c>
      <c r="F461" s="6" t="b">
        <f t="shared" si="30"/>
        <v>0</v>
      </c>
      <c r="G461" s="6">
        <f t="shared" si="31"/>
        <v>57</v>
      </c>
    </row>
    <row r="462" spans="1:7" x14ac:dyDescent="0.2">
      <c r="A462" s="1">
        <v>44816</v>
      </c>
      <c r="B462" s="2">
        <v>0.51219907407407406</v>
      </c>
      <c r="C462">
        <v>0.72347300000000003</v>
      </c>
      <c r="D462" s="6">
        <f t="shared" si="28"/>
        <v>3.2181525986000001</v>
      </c>
      <c r="E462" s="6">
        <f t="shared" si="29"/>
        <v>1240.9072610915525</v>
      </c>
      <c r="F462" s="6" t="b">
        <f t="shared" si="30"/>
        <v>0</v>
      </c>
      <c r="G462" s="6">
        <f t="shared" si="31"/>
        <v>57</v>
      </c>
    </row>
    <row r="463" spans="1:7" x14ac:dyDescent="0.2">
      <c r="A463" s="1">
        <v>44816</v>
      </c>
      <c r="B463" s="2">
        <v>0.51219907407407406</v>
      </c>
      <c r="C463">
        <v>0.318384</v>
      </c>
      <c r="D463" s="6">
        <f t="shared" si="28"/>
        <v>1.4162357087999999</v>
      </c>
      <c r="E463" s="6">
        <f t="shared" si="29"/>
        <v>1222.6854062107211</v>
      </c>
      <c r="F463" s="6" t="b">
        <f t="shared" si="30"/>
        <v>0</v>
      </c>
      <c r="G463" s="6">
        <f t="shared" si="31"/>
        <v>57</v>
      </c>
    </row>
    <row r="464" spans="1:7" x14ac:dyDescent="0.2">
      <c r="A464" s="1">
        <v>44816</v>
      </c>
      <c r="B464" s="2">
        <v>0.51219907407407406</v>
      </c>
      <c r="C464">
        <v>0.208868</v>
      </c>
      <c r="D464" s="6">
        <f t="shared" si="28"/>
        <v>0.92908663759999999</v>
      </c>
      <c r="E464" s="6">
        <f t="shared" si="29"/>
        <v>1241.8363477291525</v>
      </c>
      <c r="F464" s="6" t="b">
        <f t="shared" si="30"/>
        <v>0</v>
      </c>
      <c r="G464" s="6">
        <f t="shared" si="31"/>
        <v>57</v>
      </c>
    </row>
    <row r="465" spans="1:7" x14ac:dyDescent="0.2">
      <c r="A465" s="1">
        <v>44816</v>
      </c>
      <c r="B465" s="2">
        <v>0.51219907407407406</v>
      </c>
      <c r="C465">
        <v>0.20194699999999999</v>
      </c>
      <c r="D465" s="6">
        <f t="shared" si="28"/>
        <v>0.89830064539999999</v>
      </c>
      <c r="E465" s="6">
        <f t="shared" si="29"/>
        <v>1223.5837068561211</v>
      </c>
      <c r="F465" s="6" t="b">
        <f t="shared" si="30"/>
        <v>0</v>
      </c>
      <c r="G465" s="6">
        <f t="shared" si="31"/>
        <v>57</v>
      </c>
    </row>
    <row r="466" spans="1:7" x14ac:dyDescent="0.2">
      <c r="A466" s="1">
        <v>44816</v>
      </c>
      <c r="B466" s="2">
        <v>0.51221064814814821</v>
      </c>
      <c r="C466">
        <v>0.235433</v>
      </c>
      <c r="D466" s="6">
        <f t="shared" si="28"/>
        <v>1.0472530706000001</v>
      </c>
      <c r="E466" s="6">
        <f t="shared" si="29"/>
        <v>1242.8836007997525</v>
      </c>
      <c r="F466" s="6" t="b">
        <f t="shared" si="30"/>
        <v>0</v>
      </c>
      <c r="G466" s="6">
        <f t="shared" si="31"/>
        <v>57</v>
      </c>
    </row>
    <row r="467" spans="1:7" x14ac:dyDescent="0.2">
      <c r="A467" s="1">
        <v>44816</v>
      </c>
      <c r="B467" s="2">
        <v>0.51221064814814821</v>
      </c>
      <c r="C467">
        <v>1.1542600000000001</v>
      </c>
      <c r="D467" s="6">
        <f t="shared" si="28"/>
        <v>5.134379332</v>
      </c>
      <c r="E467" s="6">
        <f t="shared" si="29"/>
        <v>1228.7180861881211</v>
      </c>
      <c r="F467" s="6" t="b">
        <f t="shared" si="30"/>
        <v>0</v>
      </c>
      <c r="G467" s="6">
        <f t="shared" si="31"/>
        <v>57</v>
      </c>
    </row>
    <row r="468" spans="1:7" x14ac:dyDescent="0.2">
      <c r="A468" s="1">
        <v>44816</v>
      </c>
      <c r="B468" s="2">
        <v>0.51221064814814821</v>
      </c>
      <c r="C468">
        <v>0.26795200000000002</v>
      </c>
      <c r="D468" s="6">
        <f t="shared" si="28"/>
        <v>1.1919040864000001</v>
      </c>
      <c r="E468" s="6">
        <f t="shared" si="29"/>
        <v>1244.0755048861524</v>
      </c>
      <c r="F468" s="6" t="b">
        <f t="shared" si="30"/>
        <v>0</v>
      </c>
      <c r="G468" s="6">
        <f t="shared" si="31"/>
        <v>57</v>
      </c>
    </row>
    <row r="469" spans="1:7" x14ac:dyDescent="0.2">
      <c r="A469" s="1">
        <v>44816</v>
      </c>
      <c r="B469" s="2">
        <v>0.51221064814814821</v>
      </c>
      <c r="C469">
        <v>0.56464400000000003</v>
      </c>
      <c r="D469" s="6">
        <f t="shared" si="28"/>
        <v>2.5116494408000003</v>
      </c>
      <c r="E469" s="6">
        <f t="shared" si="29"/>
        <v>1231.2297356289212</v>
      </c>
      <c r="F469" s="6" t="b">
        <f t="shared" si="30"/>
        <v>0</v>
      </c>
      <c r="G469" s="6">
        <f t="shared" si="31"/>
        <v>57</v>
      </c>
    </row>
    <row r="470" spans="1:7" x14ac:dyDescent="0.2">
      <c r="A470" s="1">
        <v>44816</v>
      </c>
      <c r="B470" s="2">
        <v>0.51222222222222225</v>
      </c>
      <c r="C470">
        <v>1.5049999999999999</v>
      </c>
      <c r="D470" s="6">
        <f t="shared" si="28"/>
        <v>6.6945409999999992</v>
      </c>
      <c r="E470" s="6">
        <f t="shared" si="29"/>
        <v>1250.7700458861525</v>
      </c>
      <c r="F470" s="6" t="b">
        <f t="shared" si="30"/>
        <v>0</v>
      </c>
      <c r="G470" s="6">
        <f t="shared" si="31"/>
        <v>57</v>
      </c>
    </row>
    <row r="471" spans="1:7" x14ac:dyDescent="0.2">
      <c r="A471" s="1">
        <v>44816</v>
      </c>
      <c r="B471" s="2">
        <v>0.51222222222222225</v>
      </c>
      <c r="C471">
        <v>6.8359000000000003E-2</v>
      </c>
      <c r="D471" s="6">
        <f t="shared" si="28"/>
        <v>0.30407450380000001</v>
      </c>
      <c r="E471" s="6">
        <f t="shared" si="29"/>
        <v>1231.5338101327211</v>
      </c>
      <c r="F471" s="6" t="b">
        <f t="shared" si="30"/>
        <v>0</v>
      </c>
      <c r="G471" s="6">
        <f t="shared" si="31"/>
        <v>57</v>
      </c>
    </row>
    <row r="472" spans="1:7" x14ac:dyDescent="0.2">
      <c r="A472" s="1">
        <v>44816</v>
      </c>
      <c r="B472" s="2">
        <v>0.51222222222222225</v>
      </c>
      <c r="C472">
        <v>0.30260799999999999</v>
      </c>
      <c r="D472" s="6">
        <f t="shared" si="28"/>
        <v>1.3460609055999999</v>
      </c>
      <c r="E472" s="6">
        <f t="shared" si="29"/>
        <v>1252.1161067917526</v>
      </c>
      <c r="F472" s="6" t="b">
        <f t="shared" si="30"/>
        <v>0</v>
      </c>
      <c r="G472" s="6">
        <f t="shared" si="31"/>
        <v>57</v>
      </c>
    </row>
    <row r="473" spans="1:7" x14ac:dyDescent="0.2">
      <c r="A473" s="1">
        <v>44816</v>
      </c>
      <c r="B473" s="2">
        <v>0.51222222222222225</v>
      </c>
      <c r="C473">
        <v>0.13711200000000001</v>
      </c>
      <c r="D473" s="6">
        <f t="shared" si="28"/>
        <v>0.60990159840000002</v>
      </c>
      <c r="E473" s="6">
        <f t="shared" si="29"/>
        <v>1232.1437117311211</v>
      </c>
      <c r="F473" s="6" t="b">
        <f t="shared" si="30"/>
        <v>0</v>
      </c>
      <c r="G473" s="6">
        <f t="shared" si="31"/>
        <v>57</v>
      </c>
    </row>
    <row r="474" spans="1:7" x14ac:dyDescent="0.2">
      <c r="A474" s="1">
        <v>44816</v>
      </c>
      <c r="B474" s="2">
        <v>0.51223379629629628</v>
      </c>
      <c r="C474">
        <v>0.483321</v>
      </c>
      <c r="D474" s="6">
        <f t="shared" si="28"/>
        <v>2.1499084721999999</v>
      </c>
      <c r="E474" s="6">
        <f t="shared" si="29"/>
        <v>1254.2660152639526</v>
      </c>
      <c r="F474" s="6" t="b">
        <f t="shared" si="30"/>
        <v>0</v>
      </c>
      <c r="G474" s="6">
        <f t="shared" si="31"/>
        <v>57</v>
      </c>
    </row>
    <row r="475" spans="1:7" x14ac:dyDescent="0.2">
      <c r="A475" s="1">
        <v>44816</v>
      </c>
      <c r="B475" s="2">
        <v>0.51223379629629628</v>
      </c>
      <c r="C475">
        <v>3.50495</v>
      </c>
      <c r="D475" s="6">
        <f t="shared" si="28"/>
        <v>15.59071859</v>
      </c>
      <c r="E475" s="6">
        <f t="shared" si="29"/>
        <v>1247.7344303211212</v>
      </c>
      <c r="F475" s="6">
        <f t="shared" si="30"/>
        <v>1</v>
      </c>
      <c r="G475" s="6">
        <f t="shared" si="31"/>
        <v>58</v>
      </c>
    </row>
    <row r="476" spans="1:7" x14ac:dyDescent="0.2">
      <c r="A476" s="1">
        <v>44816</v>
      </c>
      <c r="B476" s="2">
        <v>0.51223379629629628</v>
      </c>
      <c r="C476">
        <v>0.55619600000000002</v>
      </c>
      <c r="D476" s="6">
        <f t="shared" si="28"/>
        <v>2.4740710472000003</v>
      </c>
      <c r="E476" s="6">
        <f t="shared" si="29"/>
        <v>1256.7400863111525</v>
      </c>
      <c r="F476" s="6" t="b">
        <f t="shared" si="30"/>
        <v>0</v>
      </c>
      <c r="G476" s="6">
        <f t="shared" si="31"/>
        <v>58</v>
      </c>
    </row>
    <row r="477" spans="1:7" x14ac:dyDescent="0.2">
      <c r="A477" s="1">
        <v>44816</v>
      </c>
      <c r="B477" s="2">
        <v>0.51224537037037032</v>
      </c>
      <c r="C477">
        <v>3.0795499999999998</v>
      </c>
      <c r="D477" s="6">
        <f t="shared" si="28"/>
        <v>13.698454309999999</v>
      </c>
      <c r="E477" s="6">
        <f t="shared" si="29"/>
        <v>1261.4328846311212</v>
      </c>
      <c r="F477" s="6">
        <f t="shared" si="30"/>
        <v>1</v>
      </c>
      <c r="G477" s="6">
        <f t="shared" si="31"/>
        <v>59</v>
      </c>
    </row>
    <row r="478" spans="1:7" x14ac:dyDescent="0.2">
      <c r="A478" s="1">
        <v>44816</v>
      </c>
      <c r="B478" s="2">
        <v>0.51224537037037032</v>
      </c>
      <c r="C478">
        <v>4.7189399999999999</v>
      </c>
      <c r="D478" s="6">
        <f t="shared" si="28"/>
        <v>20.990788907999999</v>
      </c>
      <c r="E478" s="6">
        <f t="shared" si="29"/>
        <v>1277.7308752191525</v>
      </c>
      <c r="F478" s="6">
        <f t="shared" si="30"/>
        <v>1</v>
      </c>
      <c r="G478" s="6">
        <f t="shared" si="31"/>
        <v>60</v>
      </c>
    </row>
    <row r="479" spans="1:7" x14ac:dyDescent="0.2">
      <c r="A479" s="1">
        <v>44816</v>
      </c>
      <c r="B479" s="2">
        <v>0.51224537037037032</v>
      </c>
      <c r="C479">
        <v>1.03752</v>
      </c>
      <c r="D479" s="6">
        <f t="shared" si="28"/>
        <v>4.6150964639999996</v>
      </c>
      <c r="E479" s="6">
        <f t="shared" si="29"/>
        <v>1266.0479810951213</v>
      </c>
      <c r="F479" s="6" t="b">
        <f t="shared" si="30"/>
        <v>0</v>
      </c>
      <c r="G479" s="6">
        <f t="shared" si="31"/>
        <v>60</v>
      </c>
    </row>
    <row r="480" spans="1:7" x14ac:dyDescent="0.2">
      <c r="A480" s="1">
        <v>44816</v>
      </c>
      <c r="B480" s="2">
        <v>0.51224537037037032</v>
      </c>
      <c r="C480">
        <v>2.6880000000000002</v>
      </c>
      <c r="D480" s="6">
        <f t="shared" si="28"/>
        <v>11.9567616</v>
      </c>
      <c r="E480" s="6">
        <f t="shared" si="29"/>
        <v>1289.6876368191524</v>
      </c>
      <c r="F480" s="6" t="b">
        <f t="shared" si="30"/>
        <v>0</v>
      </c>
      <c r="G480" s="6">
        <f t="shared" si="31"/>
        <v>60</v>
      </c>
    </row>
    <row r="481" spans="1:7" x14ac:dyDescent="0.2">
      <c r="A481" s="1">
        <v>44816</v>
      </c>
      <c r="B481" s="2">
        <v>0.51225694444444447</v>
      </c>
      <c r="C481">
        <v>2.9160400000000002</v>
      </c>
      <c r="D481" s="6">
        <f t="shared" si="28"/>
        <v>12.971129128000001</v>
      </c>
      <c r="E481" s="6">
        <f t="shared" si="29"/>
        <v>1279.0191102231213</v>
      </c>
      <c r="F481" s="6" t="b">
        <f t="shared" si="30"/>
        <v>0</v>
      </c>
      <c r="G481" s="6">
        <f t="shared" si="31"/>
        <v>60</v>
      </c>
    </row>
    <row r="482" spans="1:7" x14ac:dyDescent="0.2">
      <c r="A482" s="1">
        <v>44816</v>
      </c>
      <c r="B482" s="2">
        <v>0.51225694444444447</v>
      </c>
      <c r="C482">
        <v>0.37415999999999999</v>
      </c>
      <c r="D482" s="6">
        <f t="shared" si="28"/>
        <v>1.664338512</v>
      </c>
      <c r="E482" s="6">
        <f t="shared" si="29"/>
        <v>1291.3519753311525</v>
      </c>
      <c r="F482" s="6" t="b">
        <f t="shared" si="30"/>
        <v>0</v>
      </c>
      <c r="G482" s="6">
        <f t="shared" si="31"/>
        <v>60</v>
      </c>
    </row>
    <row r="483" spans="1:7" x14ac:dyDescent="0.2">
      <c r="A483" s="1">
        <v>44816</v>
      </c>
      <c r="B483" s="2">
        <v>0.51225694444444447</v>
      </c>
      <c r="C483">
        <v>1.22912</v>
      </c>
      <c r="D483" s="6">
        <f t="shared" si="28"/>
        <v>5.4673715839999995</v>
      </c>
      <c r="E483" s="6">
        <f t="shared" si="29"/>
        <v>1284.4864818071212</v>
      </c>
      <c r="F483" s="6" t="b">
        <f t="shared" si="30"/>
        <v>0</v>
      </c>
      <c r="G483" s="6">
        <f t="shared" si="31"/>
        <v>60</v>
      </c>
    </row>
    <row r="484" spans="1:7" x14ac:dyDescent="0.2">
      <c r="A484" s="1">
        <v>44816</v>
      </c>
      <c r="B484" s="2">
        <v>0.51225694444444447</v>
      </c>
      <c r="C484">
        <v>0.27558500000000002</v>
      </c>
      <c r="D484" s="6">
        <f t="shared" si="28"/>
        <v>1.2258571970000001</v>
      </c>
      <c r="E484" s="6">
        <f t="shared" si="29"/>
        <v>1292.5778325281526</v>
      </c>
      <c r="F484" s="6" t="b">
        <f t="shared" si="30"/>
        <v>0</v>
      </c>
      <c r="G484" s="6">
        <f t="shared" si="31"/>
        <v>60</v>
      </c>
    </row>
    <row r="485" spans="1:7" x14ac:dyDescent="0.2">
      <c r="A485" s="1">
        <v>44816</v>
      </c>
      <c r="B485" s="2">
        <v>0.51226851851851851</v>
      </c>
      <c r="C485">
        <v>4.4186000000000003E-2</v>
      </c>
      <c r="D485" s="6">
        <f t="shared" si="28"/>
        <v>0.19654816520000001</v>
      </c>
      <c r="E485" s="6">
        <f t="shared" si="29"/>
        <v>1284.6830299723213</v>
      </c>
      <c r="F485" s="6" t="b">
        <f t="shared" si="30"/>
        <v>0</v>
      </c>
      <c r="G485" s="6">
        <f t="shared" si="31"/>
        <v>60</v>
      </c>
    </row>
    <row r="486" spans="1:7" x14ac:dyDescent="0.2">
      <c r="A486" s="1">
        <v>44816</v>
      </c>
      <c r="B486" s="2">
        <v>0.51226851851851851</v>
      </c>
      <c r="C486">
        <v>0.480522</v>
      </c>
      <c r="D486" s="6">
        <f t="shared" si="28"/>
        <v>2.1374579603999999</v>
      </c>
      <c r="E486" s="6">
        <f t="shared" si="29"/>
        <v>1294.7152904885527</v>
      </c>
      <c r="F486" s="6" t="b">
        <f t="shared" si="30"/>
        <v>0</v>
      </c>
      <c r="G486" s="6">
        <f t="shared" si="31"/>
        <v>60</v>
      </c>
    </row>
    <row r="487" spans="1:7" x14ac:dyDescent="0.2">
      <c r="A487" s="1">
        <v>44816</v>
      </c>
      <c r="B487" s="2">
        <v>0.51226851851851851</v>
      </c>
      <c r="C487">
        <v>0.16576299999999999</v>
      </c>
      <c r="D487" s="6">
        <f t="shared" si="28"/>
        <v>0.73734697659999993</v>
      </c>
      <c r="E487" s="6">
        <f t="shared" si="29"/>
        <v>1285.4203769489213</v>
      </c>
      <c r="F487" s="6" t="b">
        <f t="shared" si="30"/>
        <v>0</v>
      </c>
      <c r="G487" s="6">
        <f t="shared" si="31"/>
        <v>60</v>
      </c>
    </row>
    <row r="488" spans="1:7" x14ac:dyDescent="0.2">
      <c r="A488" s="1">
        <v>44816</v>
      </c>
      <c r="B488" s="2">
        <v>0.51226851851851851</v>
      </c>
      <c r="C488">
        <v>1.5626599999999999</v>
      </c>
      <c r="D488" s="6">
        <f t="shared" si="28"/>
        <v>6.9510242119999992</v>
      </c>
      <c r="E488" s="6">
        <f t="shared" si="29"/>
        <v>1301.6663147005527</v>
      </c>
      <c r="F488" s="6" t="b">
        <f t="shared" si="30"/>
        <v>0</v>
      </c>
      <c r="G488" s="6">
        <f t="shared" si="31"/>
        <v>60</v>
      </c>
    </row>
    <row r="489" spans="1:7" x14ac:dyDescent="0.2">
      <c r="A489" s="1">
        <v>44816</v>
      </c>
      <c r="B489" s="2">
        <v>0.51228009259259266</v>
      </c>
      <c r="C489">
        <v>1.5350299999999999</v>
      </c>
      <c r="D489" s="6">
        <f t="shared" si="28"/>
        <v>6.8281204459999998</v>
      </c>
      <c r="E489" s="6">
        <f t="shared" si="29"/>
        <v>1292.2484973949213</v>
      </c>
      <c r="F489" s="6" t="b">
        <f t="shared" si="30"/>
        <v>0</v>
      </c>
      <c r="G489" s="6">
        <f t="shared" si="31"/>
        <v>60</v>
      </c>
    </row>
    <row r="490" spans="1:7" x14ac:dyDescent="0.2">
      <c r="A490" s="1">
        <v>44816</v>
      </c>
      <c r="B490" s="2">
        <v>0.51228009259259266</v>
      </c>
      <c r="C490">
        <v>0.54723900000000003</v>
      </c>
      <c r="D490" s="6">
        <f t="shared" si="28"/>
        <v>2.4342285198</v>
      </c>
      <c r="E490" s="6">
        <f t="shared" si="29"/>
        <v>1304.1005432203526</v>
      </c>
      <c r="F490" s="6" t="b">
        <f t="shared" si="30"/>
        <v>0</v>
      </c>
      <c r="G490" s="6">
        <f t="shared" si="31"/>
        <v>60</v>
      </c>
    </row>
    <row r="491" spans="1:7" x14ac:dyDescent="0.2">
      <c r="A491" s="1">
        <v>44816</v>
      </c>
      <c r="B491" s="2">
        <v>0.51228009259259266</v>
      </c>
      <c r="C491">
        <v>1.92011</v>
      </c>
      <c r="D491" s="6">
        <f t="shared" si="28"/>
        <v>8.5410333020000007</v>
      </c>
      <c r="E491" s="6">
        <f t="shared" si="29"/>
        <v>1300.7895306969212</v>
      </c>
      <c r="F491" s="6" t="b">
        <f t="shared" si="30"/>
        <v>0</v>
      </c>
      <c r="G491" s="6">
        <f t="shared" si="31"/>
        <v>60</v>
      </c>
    </row>
    <row r="492" spans="1:7" x14ac:dyDescent="0.2">
      <c r="A492" s="1">
        <v>44816</v>
      </c>
      <c r="B492" s="2">
        <v>0.5122916666666667</v>
      </c>
      <c r="C492">
        <v>0.22947799999999999</v>
      </c>
      <c r="D492" s="6">
        <f t="shared" si="28"/>
        <v>1.0207640396</v>
      </c>
      <c r="E492" s="6">
        <f t="shared" si="29"/>
        <v>1305.1213072599526</v>
      </c>
      <c r="F492" s="6" t="b">
        <f t="shared" si="30"/>
        <v>0</v>
      </c>
      <c r="G492" s="6">
        <f t="shared" si="31"/>
        <v>60</v>
      </c>
    </row>
    <row r="493" spans="1:7" x14ac:dyDescent="0.2">
      <c r="A493" s="1">
        <v>44816</v>
      </c>
      <c r="B493" s="2">
        <v>0.5122916666666667</v>
      </c>
      <c r="C493">
        <v>0.35711199999999999</v>
      </c>
      <c r="D493" s="6">
        <f t="shared" si="28"/>
        <v>1.5885055983999998</v>
      </c>
      <c r="E493" s="6">
        <f t="shared" si="29"/>
        <v>1302.3780362953212</v>
      </c>
      <c r="F493" s="6" t="b">
        <f t="shared" si="30"/>
        <v>0</v>
      </c>
      <c r="G493" s="6">
        <f t="shared" si="31"/>
        <v>60</v>
      </c>
    </row>
    <row r="494" spans="1:7" x14ac:dyDescent="0.2">
      <c r="A494" s="1">
        <v>44816</v>
      </c>
      <c r="B494" s="2">
        <v>0.5122916666666667</v>
      </c>
      <c r="C494">
        <v>1.39584</v>
      </c>
      <c r="D494" s="6">
        <f t="shared" si="28"/>
        <v>6.2089754880000001</v>
      </c>
      <c r="E494" s="6">
        <f t="shared" si="29"/>
        <v>1311.3302827479527</v>
      </c>
      <c r="F494" s="6" t="b">
        <f t="shared" si="30"/>
        <v>0</v>
      </c>
      <c r="G494" s="6">
        <f t="shared" si="31"/>
        <v>60</v>
      </c>
    </row>
    <row r="495" spans="1:7" x14ac:dyDescent="0.2">
      <c r="A495" s="1">
        <v>44816</v>
      </c>
      <c r="B495" s="2">
        <v>0.5122916666666667</v>
      </c>
      <c r="C495">
        <v>0.22439000000000001</v>
      </c>
      <c r="D495" s="6">
        <f t="shared" si="28"/>
        <v>0.99813159800000006</v>
      </c>
      <c r="E495" s="6">
        <f t="shared" si="29"/>
        <v>1303.3761678933213</v>
      </c>
      <c r="F495" s="6" t="b">
        <f t="shared" si="30"/>
        <v>0</v>
      </c>
      <c r="G495" s="6">
        <f t="shared" si="31"/>
        <v>60</v>
      </c>
    </row>
    <row r="496" spans="1:7" x14ac:dyDescent="0.2">
      <c r="A496" s="1">
        <v>44816</v>
      </c>
      <c r="B496" s="2">
        <v>0.51230324074074074</v>
      </c>
      <c r="C496">
        <v>0.18291399999999999</v>
      </c>
      <c r="D496" s="6">
        <f t="shared" si="28"/>
        <v>0.81363805479999995</v>
      </c>
      <c r="E496" s="6">
        <f t="shared" si="29"/>
        <v>1312.1439208027527</v>
      </c>
      <c r="F496" s="6" t="b">
        <f t="shared" si="30"/>
        <v>0</v>
      </c>
      <c r="G496" s="6">
        <f t="shared" si="31"/>
        <v>60</v>
      </c>
    </row>
    <row r="497" spans="1:7" x14ac:dyDescent="0.2">
      <c r="A497" s="1">
        <v>44816</v>
      </c>
      <c r="B497" s="2">
        <v>0.51230324074074074</v>
      </c>
      <c r="C497">
        <v>0.48886800000000002</v>
      </c>
      <c r="D497" s="6">
        <f t="shared" si="28"/>
        <v>2.1745826375999999</v>
      </c>
      <c r="E497" s="6">
        <f t="shared" si="29"/>
        <v>1305.5507505309213</v>
      </c>
      <c r="F497" s="6" t="b">
        <f t="shared" si="30"/>
        <v>0</v>
      </c>
      <c r="G497" s="6">
        <f t="shared" si="31"/>
        <v>60</v>
      </c>
    </row>
    <row r="498" spans="1:7" x14ac:dyDescent="0.2">
      <c r="A498" s="1">
        <v>44816</v>
      </c>
      <c r="B498" s="2">
        <v>0.51230324074074074</v>
      </c>
      <c r="C498">
        <v>-1.37784E-2</v>
      </c>
      <c r="D498" s="6">
        <f t="shared" si="28"/>
        <v>-6.128907888E-2</v>
      </c>
      <c r="E498" s="6">
        <f t="shared" si="29"/>
        <v>1312.1439208027527</v>
      </c>
      <c r="F498" s="6" t="b">
        <f t="shared" si="30"/>
        <v>0</v>
      </c>
      <c r="G498" s="6">
        <f t="shared" si="31"/>
        <v>60</v>
      </c>
    </row>
    <row r="499" spans="1:7" x14ac:dyDescent="0.2">
      <c r="A499" s="1">
        <v>44816</v>
      </c>
      <c r="B499" s="2">
        <v>0.51230324074074074</v>
      </c>
      <c r="C499">
        <v>1.813E-2</v>
      </c>
      <c r="D499" s="6">
        <f t="shared" si="28"/>
        <v>8.0645865999999997E-2</v>
      </c>
      <c r="E499" s="6">
        <f t="shared" si="29"/>
        <v>1305.6313963969212</v>
      </c>
      <c r="F499" s="6" t="b">
        <f t="shared" si="30"/>
        <v>0</v>
      </c>
      <c r="G499" s="6">
        <f t="shared" si="31"/>
        <v>60</v>
      </c>
    </row>
    <row r="500" spans="1:7" x14ac:dyDescent="0.2">
      <c r="A500" s="1">
        <v>44816</v>
      </c>
      <c r="B500" s="2">
        <v>0.51231481481481478</v>
      </c>
      <c r="C500">
        <v>-6.7417000000000005E-2</v>
      </c>
      <c r="D500" s="6">
        <f t="shared" si="28"/>
        <v>-0.2998842994</v>
      </c>
      <c r="E500" s="6">
        <f t="shared" si="29"/>
        <v>1312.1439208027527</v>
      </c>
      <c r="F500" s="6" t="b">
        <f t="shared" si="30"/>
        <v>0</v>
      </c>
      <c r="G500" s="6">
        <f t="shared" si="31"/>
        <v>60</v>
      </c>
    </row>
    <row r="501" spans="1:7" x14ac:dyDescent="0.2">
      <c r="A501" s="1">
        <v>44816</v>
      </c>
      <c r="B501" s="2">
        <v>0.51231481481481478</v>
      </c>
      <c r="C501">
        <v>-0.42390499999999998</v>
      </c>
      <c r="D501" s="6">
        <f t="shared" si="28"/>
        <v>-1.8856142209999998</v>
      </c>
      <c r="E501" s="6">
        <f t="shared" si="29"/>
        <v>1305.6313963969212</v>
      </c>
      <c r="F501" s="6" t="b">
        <f t="shared" si="30"/>
        <v>0</v>
      </c>
      <c r="G501" s="6">
        <f t="shared" si="31"/>
        <v>60</v>
      </c>
    </row>
    <row r="502" spans="1:7" x14ac:dyDescent="0.2">
      <c r="A502" s="1">
        <v>44816</v>
      </c>
      <c r="B502" s="2">
        <v>0.51231481481481478</v>
      </c>
      <c r="C502">
        <v>-0.51652600000000004</v>
      </c>
      <c r="D502" s="6">
        <f t="shared" si="28"/>
        <v>-2.2976109532</v>
      </c>
      <c r="E502" s="6">
        <f t="shared" si="29"/>
        <v>1312.1439208027527</v>
      </c>
      <c r="F502" s="6" t="b">
        <f t="shared" si="30"/>
        <v>0</v>
      </c>
      <c r="G502" s="6">
        <f t="shared" si="31"/>
        <v>60</v>
      </c>
    </row>
    <row r="503" spans="1:7" x14ac:dyDescent="0.2">
      <c r="A503" s="1">
        <v>44816</v>
      </c>
      <c r="B503" s="2">
        <v>0.51231481481481478</v>
      </c>
      <c r="C503">
        <v>-0.45087700000000003</v>
      </c>
      <c r="D503" s="6">
        <f t="shared" si="28"/>
        <v>-2.0055910714</v>
      </c>
      <c r="E503" s="6">
        <f t="shared" si="29"/>
        <v>1305.6313963969212</v>
      </c>
      <c r="F503" s="6" t="b">
        <f t="shared" si="30"/>
        <v>0</v>
      </c>
      <c r="G503" s="6">
        <f t="shared" si="31"/>
        <v>60</v>
      </c>
    </row>
    <row r="504" spans="1:7" x14ac:dyDescent="0.2">
      <c r="A504" s="1">
        <v>44816</v>
      </c>
      <c r="B504" s="2">
        <v>0.51232638888888882</v>
      </c>
      <c r="C504">
        <v>-0.39194600000000002</v>
      </c>
      <c r="D504" s="6">
        <f t="shared" si="28"/>
        <v>-1.7434541971999999</v>
      </c>
      <c r="E504" s="6">
        <f t="shared" si="29"/>
        <v>1312.1439208027527</v>
      </c>
      <c r="F504" s="6" t="b">
        <f t="shared" si="30"/>
        <v>0</v>
      </c>
      <c r="G504" s="6">
        <f t="shared" si="31"/>
        <v>60</v>
      </c>
    </row>
    <row r="505" spans="1:7" x14ac:dyDescent="0.2">
      <c r="A505" s="1">
        <v>44816</v>
      </c>
      <c r="B505" s="2">
        <v>0.51232638888888882</v>
      </c>
      <c r="C505">
        <v>-4.6450100000000001E-2</v>
      </c>
      <c r="D505" s="6">
        <f t="shared" si="28"/>
        <v>-0.20661933482</v>
      </c>
      <c r="E505" s="6">
        <f t="shared" si="29"/>
        <v>1305.6313963969212</v>
      </c>
      <c r="F505" s="6" t="b">
        <f t="shared" si="30"/>
        <v>0</v>
      </c>
      <c r="G505" s="6">
        <f t="shared" si="31"/>
        <v>60</v>
      </c>
    </row>
    <row r="506" spans="1:7" x14ac:dyDescent="0.2">
      <c r="A506" s="1">
        <v>44816</v>
      </c>
      <c r="B506" s="2">
        <v>0.51232638888888882</v>
      </c>
      <c r="C506">
        <v>9.9096900000000002E-2</v>
      </c>
      <c r="D506" s="6">
        <f t="shared" si="28"/>
        <v>0.44080283058000003</v>
      </c>
      <c r="E506" s="6">
        <f t="shared" si="29"/>
        <v>1312.5847236333327</v>
      </c>
      <c r="F506" s="6" t="b">
        <f t="shared" si="30"/>
        <v>0</v>
      </c>
      <c r="G506" s="6">
        <f t="shared" si="31"/>
        <v>60</v>
      </c>
    </row>
    <row r="507" spans="1:7" x14ac:dyDescent="0.2">
      <c r="A507" s="1">
        <v>44816</v>
      </c>
      <c r="B507" s="2">
        <v>0.51233796296296297</v>
      </c>
      <c r="C507">
        <v>0.16795199999999999</v>
      </c>
      <c r="D507" s="6">
        <f t="shared" si="28"/>
        <v>0.7470840863999999</v>
      </c>
      <c r="E507" s="6">
        <f t="shared" si="29"/>
        <v>1306.3784804833213</v>
      </c>
      <c r="F507" s="6" t="b">
        <f t="shared" si="30"/>
        <v>0</v>
      </c>
      <c r="G507" s="6">
        <f t="shared" si="31"/>
        <v>60</v>
      </c>
    </row>
    <row r="508" spans="1:7" x14ac:dyDescent="0.2">
      <c r="A508" s="1">
        <v>44816</v>
      </c>
      <c r="B508" s="2">
        <v>0.51233796296296297</v>
      </c>
      <c r="C508">
        <v>0.26225199999999999</v>
      </c>
      <c r="D508" s="6">
        <f t="shared" si="28"/>
        <v>1.1665493463999999</v>
      </c>
      <c r="E508" s="6">
        <f t="shared" si="29"/>
        <v>1313.7512729797327</v>
      </c>
      <c r="F508" s="6" t="b">
        <f t="shared" si="30"/>
        <v>0</v>
      </c>
      <c r="G508" s="6">
        <f t="shared" si="31"/>
        <v>60</v>
      </c>
    </row>
    <row r="509" spans="1:7" x14ac:dyDescent="0.2">
      <c r="A509" s="1">
        <v>44816</v>
      </c>
      <c r="B509" s="2">
        <v>0.51233796296296297</v>
      </c>
      <c r="C509">
        <v>0.27690799999999999</v>
      </c>
      <c r="D509" s="6">
        <f t="shared" si="28"/>
        <v>1.2317421655999998</v>
      </c>
      <c r="E509" s="6">
        <f t="shared" si="29"/>
        <v>1307.6102226489213</v>
      </c>
      <c r="F509" s="6" t="b">
        <f t="shared" si="30"/>
        <v>0</v>
      </c>
      <c r="G509" s="6">
        <f t="shared" si="31"/>
        <v>60</v>
      </c>
    </row>
    <row r="510" spans="1:7" x14ac:dyDescent="0.2">
      <c r="A510" s="1">
        <v>44816</v>
      </c>
      <c r="B510" s="2">
        <v>0.51233796296296297</v>
      </c>
      <c r="C510">
        <v>0.451768</v>
      </c>
      <c r="D510" s="6">
        <f t="shared" si="28"/>
        <v>2.0095544176</v>
      </c>
      <c r="E510" s="6">
        <f t="shared" si="29"/>
        <v>1315.7608273973326</v>
      </c>
      <c r="F510" s="6" t="b">
        <f t="shared" si="30"/>
        <v>0</v>
      </c>
      <c r="G510" s="6">
        <f t="shared" si="31"/>
        <v>60</v>
      </c>
    </row>
    <row r="511" spans="1:7" x14ac:dyDescent="0.2">
      <c r="A511" s="1">
        <v>44816</v>
      </c>
      <c r="B511" s="2">
        <v>0.51234953703703701</v>
      </c>
      <c r="C511">
        <v>0.33416000000000001</v>
      </c>
      <c r="D511" s="6">
        <f t="shared" si="28"/>
        <v>1.486410512</v>
      </c>
      <c r="E511" s="6">
        <f t="shared" si="29"/>
        <v>1309.0966331609213</v>
      </c>
      <c r="F511" s="6" t="b">
        <f t="shared" si="30"/>
        <v>0</v>
      </c>
      <c r="G511" s="6">
        <f t="shared" si="31"/>
        <v>60</v>
      </c>
    </row>
    <row r="512" spans="1:7" x14ac:dyDescent="0.2">
      <c r="A512" s="1">
        <v>44816</v>
      </c>
      <c r="B512" s="2">
        <v>0.51234953703703701</v>
      </c>
      <c r="C512">
        <v>0.42968200000000001</v>
      </c>
      <c r="D512" s="6">
        <f t="shared" si="28"/>
        <v>1.9113114724</v>
      </c>
      <c r="E512" s="6">
        <f t="shared" si="29"/>
        <v>1317.6721388697326</v>
      </c>
      <c r="F512" s="6" t="b">
        <f t="shared" si="30"/>
        <v>0</v>
      </c>
      <c r="G512" s="6">
        <f t="shared" si="31"/>
        <v>60</v>
      </c>
    </row>
    <row r="513" spans="1:7" x14ac:dyDescent="0.2">
      <c r="A513" s="1">
        <v>44816</v>
      </c>
      <c r="B513" s="2">
        <v>0.51234953703703701</v>
      </c>
      <c r="C513">
        <v>0.40260800000000002</v>
      </c>
      <c r="D513" s="6">
        <f t="shared" si="28"/>
        <v>1.7908809056000001</v>
      </c>
      <c r="E513" s="6">
        <f t="shared" si="29"/>
        <v>1310.8875140665214</v>
      </c>
      <c r="F513" s="6" t="b">
        <f t="shared" si="30"/>
        <v>0</v>
      </c>
      <c r="G513" s="6">
        <f t="shared" si="31"/>
        <v>60</v>
      </c>
    </row>
    <row r="514" spans="1:7" x14ac:dyDescent="0.2">
      <c r="A514" s="1">
        <v>44816</v>
      </c>
      <c r="B514" s="2">
        <v>0.51234953703703701</v>
      </c>
      <c r="C514">
        <v>0.29533100000000001</v>
      </c>
      <c r="D514" s="6">
        <f t="shared" si="28"/>
        <v>1.3136913541999999</v>
      </c>
      <c r="E514" s="6">
        <f t="shared" si="29"/>
        <v>1318.9858302239327</v>
      </c>
      <c r="F514" s="6" t="b">
        <f t="shared" si="30"/>
        <v>0</v>
      </c>
      <c r="G514" s="6">
        <f t="shared" si="31"/>
        <v>60</v>
      </c>
    </row>
    <row r="515" spans="1:7" x14ac:dyDescent="0.2">
      <c r="A515" s="1">
        <v>44816</v>
      </c>
      <c r="B515" s="2">
        <v>0.51236111111111116</v>
      </c>
      <c r="C515">
        <v>0.39299000000000001</v>
      </c>
      <c r="D515" s="6">
        <f t="shared" si="28"/>
        <v>1.7480981179999999</v>
      </c>
      <c r="E515" s="6">
        <f t="shared" si="29"/>
        <v>1312.6356121845213</v>
      </c>
      <c r="F515" s="6" t="b">
        <f t="shared" si="30"/>
        <v>0</v>
      </c>
      <c r="G515" s="6">
        <f t="shared" si="31"/>
        <v>60</v>
      </c>
    </row>
    <row r="516" spans="1:7" x14ac:dyDescent="0.2">
      <c r="A516" s="1">
        <v>44816</v>
      </c>
      <c r="B516" s="2">
        <v>0.51236111111111116</v>
      </c>
      <c r="C516">
        <v>0.34383000000000002</v>
      </c>
      <c r="D516" s="6">
        <f t="shared" si="28"/>
        <v>1.5294246060000001</v>
      </c>
      <c r="E516" s="6">
        <f t="shared" si="29"/>
        <v>1320.5152548299327</v>
      </c>
      <c r="F516" s="6" t="b">
        <f t="shared" si="30"/>
        <v>0</v>
      </c>
      <c r="G516" s="6">
        <f t="shared" si="31"/>
        <v>60</v>
      </c>
    </row>
    <row r="517" spans="1:7" x14ac:dyDescent="0.2">
      <c r="A517" s="1">
        <v>44816</v>
      </c>
      <c r="B517" s="2">
        <v>0.51236111111111116</v>
      </c>
      <c r="C517">
        <v>0.360064</v>
      </c>
      <c r="D517" s="6">
        <f t="shared" ref="D517:D580" si="32">C517*4.4482</f>
        <v>1.6016366847999999</v>
      </c>
      <c r="E517" s="6">
        <f t="shared" ref="E517:E580" si="33">IF(D517&gt;0,D517+E515, E515)</f>
        <v>1314.2372488693213</v>
      </c>
      <c r="F517" s="6" t="b">
        <f t="shared" ref="F517:F580" si="34">IF(D517&gt;13.345,1)</f>
        <v>0</v>
      </c>
      <c r="G517" s="6">
        <f t="shared" ref="G517:G580" si="35">IF(D517&gt;13.345,G516+1,G516)</f>
        <v>60</v>
      </c>
    </row>
    <row r="518" spans="1:7" x14ac:dyDescent="0.2">
      <c r="A518" s="1">
        <v>44816</v>
      </c>
      <c r="B518" s="2">
        <v>0.51236111111111116</v>
      </c>
      <c r="C518">
        <v>0.352939</v>
      </c>
      <c r="D518" s="6">
        <f t="shared" si="32"/>
        <v>1.5699432598</v>
      </c>
      <c r="E518" s="6">
        <f t="shared" si="33"/>
        <v>1322.0851980897328</v>
      </c>
      <c r="F518" s="6" t="b">
        <f t="shared" si="34"/>
        <v>0</v>
      </c>
      <c r="G518" s="6">
        <f t="shared" si="35"/>
        <v>60</v>
      </c>
    </row>
    <row r="519" spans="1:7" x14ac:dyDescent="0.2">
      <c r="A519" s="1">
        <v>44816</v>
      </c>
      <c r="B519" s="2">
        <v>0.51237268518518519</v>
      </c>
      <c r="C519">
        <v>0.359402</v>
      </c>
      <c r="D519" s="6">
        <f t="shared" si="32"/>
        <v>1.5986919764</v>
      </c>
      <c r="E519" s="6">
        <f t="shared" si="33"/>
        <v>1315.8359408457213</v>
      </c>
      <c r="F519" s="6" t="b">
        <f t="shared" si="34"/>
        <v>0</v>
      </c>
      <c r="G519" s="6">
        <f t="shared" si="35"/>
        <v>60</v>
      </c>
    </row>
    <row r="520" spans="1:7" x14ac:dyDescent="0.2">
      <c r="A520" s="1">
        <v>44816</v>
      </c>
      <c r="B520" s="2">
        <v>0.51237268518518519</v>
      </c>
      <c r="C520">
        <v>0.30841000000000002</v>
      </c>
      <c r="D520" s="6">
        <f t="shared" si="32"/>
        <v>1.371869362</v>
      </c>
      <c r="E520" s="6">
        <f t="shared" si="33"/>
        <v>1323.4570674517329</v>
      </c>
      <c r="F520" s="6" t="b">
        <f t="shared" si="34"/>
        <v>0</v>
      </c>
      <c r="G520" s="6">
        <f t="shared" si="35"/>
        <v>60</v>
      </c>
    </row>
    <row r="521" spans="1:7" x14ac:dyDescent="0.2">
      <c r="A521" s="1">
        <v>44816</v>
      </c>
      <c r="B521" s="2">
        <v>0.51237268518518519</v>
      </c>
      <c r="C521">
        <v>0.25665399999999999</v>
      </c>
      <c r="D521" s="6">
        <f t="shared" si="32"/>
        <v>1.1416483228000001</v>
      </c>
      <c r="E521" s="6">
        <f t="shared" si="33"/>
        <v>1316.9775891685213</v>
      </c>
      <c r="F521" s="6" t="b">
        <f t="shared" si="34"/>
        <v>0</v>
      </c>
      <c r="G521" s="6">
        <f t="shared" si="35"/>
        <v>60</v>
      </c>
    </row>
    <row r="522" spans="1:7" x14ac:dyDescent="0.2">
      <c r="A522" s="1">
        <v>44816</v>
      </c>
      <c r="B522" s="2">
        <v>0.51238425925925923</v>
      </c>
      <c r="C522">
        <v>0.238537</v>
      </c>
      <c r="D522" s="6">
        <f t="shared" si="32"/>
        <v>1.0610602834</v>
      </c>
      <c r="E522" s="6">
        <f t="shared" si="33"/>
        <v>1324.5181277351328</v>
      </c>
      <c r="F522" s="6" t="b">
        <f t="shared" si="34"/>
        <v>0</v>
      </c>
      <c r="G522" s="6">
        <f t="shared" si="35"/>
        <v>60</v>
      </c>
    </row>
    <row r="523" spans="1:7" x14ac:dyDescent="0.2">
      <c r="A523" s="1">
        <v>44816</v>
      </c>
      <c r="B523" s="2">
        <v>0.51238425925925923</v>
      </c>
      <c r="C523">
        <v>0.30963099999999999</v>
      </c>
      <c r="D523" s="6">
        <f t="shared" si="32"/>
        <v>1.3773006141999999</v>
      </c>
      <c r="E523" s="6">
        <f t="shared" si="33"/>
        <v>1318.3548897827213</v>
      </c>
      <c r="F523" s="6" t="b">
        <f t="shared" si="34"/>
        <v>0</v>
      </c>
      <c r="G523" s="6">
        <f t="shared" si="35"/>
        <v>60</v>
      </c>
    </row>
    <row r="524" spans="1:7" x14ac:dyDescent="0.2">
      <c r="A524" s="1">
        <v>44816</v>
      </c>
      <c r="B524" s="2">
        <v>0.51238425925925923</v>
      </c>
      <c r="C524">
        <v>0.200267</v>
      </c>
      <c r="D524" s="6">
        <f t="shared" si="32"/>
        <v>0.89082766940000002</v>
      </c>
      <c r="E524" s="6">
        <f t="shared" si="33"/>
        <v>1325.4089554045329</v>
      </c>
      <c r="F524" s="6" t="b">
        <f t="shared" si="34"/>
        <v>0</v>
      </c>
      <c r="G524" s="6">
        <f t="shared" si="35"/>
        <v>60</v>
      </c>
    </row>
    <row r="525" spans="1:7" x14ac:dyDescent="0.2">
      <c r="A525" s="1">
        <v>44816</v>
      </c>
      <c r="B525" s="2">
        <v>0.51238425925925923</v>
      </c>
      <c r="C525">
        <v>0.18143799999999999</v>
      </c>
      <c r="D525" s="6">
        <f t="shared" si="32"/>
        <v>0.80707251159999993</v>
      </c>
      <c r="E525" s="6">
        <f t="shared" si="33"/>
        <v>1319.1619622943213</v>
      </c>
      <c r="F525" s="6" t="b">
        <f t="shared" si="34"/>
        <v>0</v>
      </c>
      <c r="G525" s="6">
        <f t="shared" si="35"/>
        <v>60</v>
      </c>
    </row>
    <row r="526" spans="1:7" x14ac:dyDescent="0.2">
      <c r="A526" s="1">
        <v>44816</v>
      </c>
      <c r="B526" s="2">
        <v>0.51239583333333327</v>
      </c>
      <c r="C526">
        <v>-0.15357499999999999</v>
      </c>
      <c r="D526" s="6">
        <f t="shared" si="32"/>
        <v>-0.68313231499999993</v>
      </c>
      <c r="E526" s="6">
        <f t="shared" si="33"/>
        <v>1325.4089554045329</v>
      </c>
      <c r="F526" s="6" t="b">
        <f t="shared" si="34"/>
        <v>0</v>
      </c>
      <c r="G526" s="6">
        <f t="shared" si="35"/>
        <v>60</v>
      </c>
    </row>
    <row r="527" spans="1:7" x14ac:dyDescent="0.2">
      <c r="A527" s="1">
        <v>44816</v>
      </c>
      <c r="B527" s="2">
        <v>0.51239583333333327</v>
      </c>
      <c r="C527">
        <v>-0.40512700000000001</v>
      </c>
      <c r="D527" s="6">
        <f t="shared" si="32"/>
        <v>-1.8020859214</v>
      </c>
      <c r="E527" s="6">
        <f t="shared" si="33"/>
        <v>1319.1619622943213</v>
      </c>
      <c r="F527" s="6" t="b">
        <f t="shared" si="34"/>
        <v>0</v>
      </c>
      <c r="G527" s="6">
        <f t="shared" si="35"/>
        <v>60</v>
      </c>
    </row>
    <row r="528" spans="1:7" x14ac:dyDescent="0.2">
      <c r="A528" s="1">
        <v>44816</v>
      </c>
      <c r="B528" s="2">
        <v>0.51239583333333327</v>
      </c>
      <c r="C528">
        <v>-0.26156400000000002</v>
      </c>
      <c r="D528" s="6">
        <f t="shared" si="32"/>
        <v>-1.1634889848000001</v>
      </c>
      <c r="E528" s="6">
        <f t="shared" si="33"/>
        <v>1325.4089554045329</v>
      </c>
      <c r="F528" s="6" t="b">
        <f t="shared" si="34"/>
        <v>0</v>
      </c>
      <c r="G528" s="6">
        <f t="shared" si="35"/>
        <v>60</v>
      </c>
    </row>
    <row r="529" spans="1:7" x14ac:dyDescent="0.2">
      <c r="A529" s="1">
        <v>44816</v>
      </c>
      <c r="B529" s="2">
        <v>0.51239583333333327</v>
      </c>
      <c r="C529">
        <v>-8.9198200000000005E-2</v>
      </c>
      <c r="D529" s="6">
        <f t="shared" si="32"/>
        <v>-0.39677143324000003</v>
      </c>
      <c r="E529" s="6">
        <f t="shared" si="33"/>
        <v>1319.1619622943213</v>
      </c>
      <c r="F529" s="6" t="b">
        <f t="shared" si="34"/>
        <v>0</v>
      </c>
      <c r="G529" s="6">
        <f t="shared" si="35"/>
        <v>60</v>
      </c>
    </row>
    <row r="530" spans="1:7" x14ac:dyDescent="0.2">
      <c r="A530" s="1">
        <v>44816</v>
      </c>
      <c r="B530" s="2">
        <v>0.51240740740740742</v>
      </c>
      <c r="C530">
        <v>-4.5432300000000002E-2</v>
      </c>
      <c r="D530" s="6">
        <f t="shared" si="32"/>
        <v>-0.20209195686</v>
      </c>
      <c r="E530" s="6">
        <f t="shared" si="33"/>
        <v>1325.4089554045329</v>
      </c>
      <c r="F530" s="6" t="b">
        <f t="shared" si="34"/>
        <v>0</v>
      </c>
      <c r="G530" s="6">
        <f t="shared" si="35"/>
        <v>60</v>
      </c>
    </row>
    <row r="531" spans="1:7" x14ac:dyDescent="0.2">
      <c r="A531" s="1">
        <v>44816</v>
      </c>
      <c r="B531" s="2">
        <v>0.51240740740740742</v>
      </c>
      <c r="C531">
        <v>1.1870500000000001E-2</v>
      </c>
      <c r="D531" s="6">
        <f t="shared" si="32"/>
        <v>5.2802358100000002E-2</v>
      </c>
      <c r="E531" s="6">
        <f t="shared" si="33"/>
        <v>1319.2147646524213</v>
      </c>
      <c r="F531" s="6" t="b">
        <f t="shared" si="34"/>
        <v>0</v>
      </c>
      <c r="G531" s="6">
        <f t="shared" si="35"/>
        <v>60</v>
      </c>
    </row>
    <row r="532" spans="1:7" x14ac:dyDescent="0.2">
      <c r="A532" s="1">
        <v>44816</v>
      </c>
      <c r="B532" s="2">
        <v>0.51240740740740742</v>
      </c>
      <c r="C532">
        <v>0.106222</v>
      </c>
      <c r="D532" s="6">
        <f t="shared" si="32"/>
        <v>0.47249670039999997</v>
      </c>
      <c r="E532" s="6">
        <f t="shared" si="33"/>
        <v>1325.8814521049328</v>
      </c>
      <c r="F532" s="6" t="b">
        <f t="shared" si="34"/>
        <v>0</v>
      </c>
      <c r="G532" s="6">
        <f t="shared" si="35"/>
        <v>60</v>
      </c>
    </row>
    <row r="533" spans="1:7" x14ac:dyDescent="0.2">
      <c r="A533" s="1">
        <v>44816</v>
      </c>
      <c r="B533" s="2">
        <v>0.51240740740740742</v>
      </c>
      <c r="C533">
        <v>0.14942800000000001</v>
      </c>
      <c r="D533" s="6">
        <f t="shared" si="32"/>
        <v>0.66468562959999999</v>
      </c>
      <c r="E533" s="6">
        <f t="shared" si="33"/>
        <v>1319.8794502820213</v>
      </c>
      <c r="F533" s="6" t="b">
        <f t="shared" si="34"/>
        <v>0</v>
      </c>
      <c r="G533" s="6">
        <f t="shared" si="35"/>
        <v>60</v>
      </c>
    </row>
    <row r="534" spans="1:7" x14ac:dyDescent="0.2">
      <c r="A534" s="1">
        <v>44816</v>
      </c>
      <c r="B534" s="2">
        <v>0.51241898148148146</v>
      </c>
      <c r="C534">
        <v>0.11573799999999999</v>
      </c>
      <c r="D534" s="6">
        <f t="shared" si="32"/>
        <v>0.51482577159999998</v>
      </c>
      <c r="E534" s="6">
        <f t="shared" si="33"/>
        <v>1326.3962778765328</v>
      </c>
      <c r="F534" s="6" t="b">
        <f t="shared" si="34"/>
        <v>0</v>
      </c>
      <c r="G534" s="6">
        <f t="shared" si="35"/>
        <v>60</v>
      </c>
    </row>
    <row r="535" spans="1:7" x14ac:dyDescent="0.2">
      <c r="A535" s="1">
        <v>44816</v>
      </c>
      <c r="B535" s="2">
        <v>0.51241898148148146</v>
      </c>
      <c r="C535">
        <v>0.16897000000000001</v>
      </c>
      <c r="D535" s="6">
        <f t="shared" si="32"/>
        <v>0.75161235400000004</v>
      </c>
      <c r="E535" s="6">
        <f t="shared" si="33"/>
        <v>1320.6310626360212</v>
      </c>
      <c r="F535" s="6" t="b">
        <f t="shared" si="34"/>
        <v>0</v>
      </c>
      <c r="G535" s="6">
        <f t="shared" si="35"/>
        <v>60</v>
      </c>
    </row>
    <row r="536" spans="1:7" x14ac:dyDescent="0.2">
      <c r="A536" s="1">
        <v>44816</v>
      </c>
      <c r="B536" s="2">
        <v>0.51241898148148146</v>
      </c>
      <c r="C536">
        <v>0.21787500000000001</v>
      </c>
      <c r="D536" s="6">
        <f t="shared" si="32"/>
        <v>0.96915157500000004</v>
      </c>
      <c r="E536" s="6">
        <f t="shared" si="33"/>
        <v>1327.3654294515329</v>
      </c>
      <c r="F536" s="6" t="b">
        <f t="shared" si="34"/>
        <v>0</v>
      </c>
      <c r="G536" s="6">
        <f t="shared" si="35"/>
        <v>60</v>
      </c>
    </row>
    <row r="537" spans="1:7" x14ac:dyDescent="0.2">
      <c r="A537" s="1">
        <v>44816</v>
      </c>
      <c r="B537" s="2">
        <v>0.51241898148148146</v>
      </c>
      <c r="C537">
        <v>0.25477100000000003</v>
      </c>
      <c r="D537" s="6">
        <f t="shared" si="32"/>
        <v>1.1332723622</v>
      </c>
      <c r="E537" s="6">
        <f t="shared" si="33"/>
        <v>1321.7643349982211</v>
      </c>
      <c r="F537" s="6" t="b">
        <f t="shared" si="34"/>
        <v>0</v>
      </c>
      <c r="G537" s="6">
        <f t="shared" si="35"/>
        <v>60</v>
      </c>
    </row>
    <row r="538" spans="1:7" x14ac:dyDescent="0.2">
      <c r="A538" s="1">
        <v>44816</v>
      </c>
      <c r="B538" s="2">
        <v>0.51243055555555561</v>
      </c>
      <c r="C538">
        <v>0.24876599999999999</v>
      </c>
      <c r="D538" s="6">
        <f t="shared" si="32"/>
        <v>1.1065609211999998</v>
      </c>
      <c r="E538" s="6">
        <f t="shared" si="33"/>
        <v>1328.471990372733</v>
      </c>
      <c r="F538" s="6" t="b">
        <f t="shared" si="34"/>
        <v>0</v>
      </c>
      <c r="G538" s="6">
        <f t="shared" si="35"/>
        <v>60</v>
      </c>
    </row>
    <row r="539" spans="1:7" x14ac:dyDescent="0.2">
      <c r="A539" s="1">
        <v>44816</v>
      </c>
      <c r="B539" s="2">
        <v>0.51243055555555561</v>
      </c>
      <c r="C539">
        <v>0.24779899999999999</v>
      </c>
      <c r="D539" s="6">
        <f t="shared" si="32"/>
        <v>1.1022595118</v>
      </c>
      <c r="E539" s="6">
        <f t="shared" si="33"/>
        <v>1322.8665945100211</v>
      </c>
      <c r="F539" s="6" t="b">
        <f t="shared" si="34"/>
        <v>0</v>
      </c>
      <c r="G539" s="6">
        <f t="shared" si="35"/>
        <v>60</v>
      </c>
    </row>
    <row r="540" spans="1:7" x14ac:dyDescent="0.2">
      <c r="A540" s="1">
        <v>44816</v>
      </c>
      <c r="B540" s="2">
        <v>0.51243055555555561</v>
      </c>
      <c r="C540">
        <v>0.25640000000000002</v>
      </c>
      <c r="D540" s="6">
        <f t="shared" si="32"/>
        <v>1.1405184800000001</v>
      </c>
      <c r="E540" s="6">
        <f t="shared" si="33"/>
        <v>1329.6125088527331</v>
      </c>
      <c r="F540" s="6" t="b">
        <f t="shared" si="34"/>
        <v>0</v>
      </c>
      <c r="G540" s="6">
        <f t="shared" si="35"/>
        <v>60</v>
      </c>
    </row>
    <row r="541" spans="1:7" x14ac:dyDescent="0.2">
      <c r="A541" s="1">
        <v>44816</v>
      </c>
      <c r="B541" s="2">
        <v>0.51244212962962965</v>
      </c>
      <c r="C541">
        <v>0.27141199999999999</v>
      </c>
      <c r="D541" s="6">
        <f t="shared" si="32"/>
        <v>1.2072948583999998</v>
      </c>
      <c r="E541" s="6">
        <f t="shared" si="33"/>
        <v>1324.0738893684211</v>
      </c>
      <c r="F541" s="6" t="b">
        <f t="shared" si="34"/>
        <v>0</v>
      </c>
      <c r="G541" s="6">
        <f t="shared" si="35"/>
        <v>60</v>
      </c>
    </row>
    <row r="542" spans="1:7" x14ac:dyDescent="0.2">
      <c r="A542" s="1">
        <v>44816</v>
      </c>
      <c r="B542" s="2">
        <v>0.51244212962962965</v>
      </c>
      <c r="C542">
        <v>0.31533099999999997</v>
      </c>
      <c r="D542" s="6">
        <f t="shared" si="32"/>
        <v>1.4026553541999998</v>
      </c>
      <c r="E542" s="6">
        <f t="shared" si="33"/>
        <v>1331.0151642069332</v>
      </c>
      <c r="F542" s="6" t="b">
        <f t="shared" si="34"/>
        <v>0</v>
      </c>
      <c r="G542" s="6">
        <f t="shared" si="35"/>
        <v>60</v>
      </c>
    </row>
    <row r="543" spans="1:7" x14ac:dyDescent="0.2">
      <c r="A543" s="1">
        <v>44816</v>
      </c>
      <c r="B543" s="2">
        <v>0.51244212962962965</v>
      </c>
      <c r="C543">
        <v>0.27517799999999998</v>
      </c>
      <c r="D543" s="6">
        <f t="shared" si="32"/>
        <v>1.2240467795999999</v>
      </c>
      <c r="E543" s="6">
        <f t="shared" si="33"/>
        <v>1325.2979361480211</v>
      </c>
      <c r="F543" s="6" t="b">
        <f t="shared" si="34"/>
        <v>0</v>
      </c>
      <c r="G543" s="6">
        <f t="shared" si="35"/>
        <v>60</v>
      </c>
    </row>
    <row r="544" spans="1:7" x14ac:dyDescent="0.2">
      <c r="A544" s="1">
        <v>44816</v>
      </c>
      <c r="B544" s="2">
        <v>0.51244212962962965</v>
      </c>
      <c r="C544">
        <v>0.206069</v>
      </c>
      <c r="D544" s="6">
        <f t="shared" si="32"/>
        <v>0.91663612579999998</v>
      </c>
      <c r="E544" s="6">
        <f t="shared" si="33"/>
        <v>1331.9318003327332</v>
      </c>
      <c r="F544" s="6" t="b">
        <f t="shared" si="34"/>
        <v>0</v>
      </c>
      <c r="G544" s="6">
        <f t="shared" si="35"/>
        <v>60</v>
      </c>
    </row>
    <row r="545" spans="1:7" x14ac:dyDescent="0.2">
      <c r="A545" s="1">
        <v>44816</v>
      </c>
      <c r="B545" s="2">
        <v>0.51245370370370369</v>
      </c>
      <c r="C545">
        <v>0.30785000000000001</v>
      </c>
      <c r="D545" s="6">
        <f t="shared" si="32"/>
        <v>1.36937837</v>
      </c>
      <c r="E545" s="6">
        <f t="shared" si="33"/>
        <v>1326.6673145180212</v>
      </c>
      <c r="F545" s="6" t="b">
        <f t="shared" si="34"/>
        <v>0</v>
      </c>
      <c r="G545" s="6">
        <f t="shared" si="35"/>
        <v>60</v>
      </c>
    </row>
    <row r="546" spans="1:7" x14ac:dyDescent="0.2">
      <c r="A546" s="1">
        <v>44816</v>
      </c>
      <c r="B546" s="2">
        <v>0.51245370370370369</v>
      </c>
      <c r="C546">
        <v>0.148206</v>
      </c>
      <c r="D546" s="6">
        <f t="shared" si="32"/>
        <v>0.65924992920000003</v>
      </c>
      <c r="E546" s="6">
        <f t="shared" si="33"/>
        <v>1332.5910502619333</v>
      </c>
      <c r="F546" s="6" t="b">
        <f t="shared" si="34"/>
        <v>0</v>
      </c>
      <c r="G546" s="6">
        <f t="shared" si="35"/>
        <v>60</v>
      </c>
    </row>
    <row r="547" spans="1:7" x14ac:dyDescent="0.2">
      <c r="A547" s="1">
        <v>44816</v>
      </c>
      <c r="B547" s="2">
        <v>0.51245370370370369</v>
      </c>
      <c r="C547">
        <v>0.28286299999999998</v>
      </c>
      <c r="D547" s="6">
        <f t="shared" si="32"/>
        <v>1.2582311965999999</v>
      </c>
      <c r="E547" s="6">
        <f t="shared" si="33"/>
        <v>1327.9255457146212</v>
      </c>
      <c r="F547" s="6" t="b">
        <f t="shared" si="34"/>
        <v>0</v>
      </c>
      <c r="G547" s="6">
        <f t="shared" si="35"/>
        <v>60</v>
      </c>
    </row>
    <row r="548" spans="1:7" x14ac:dyDescent="0.2">
      <c r="A548" s="1">
        <v>44816</v>
      </c>
      <c r="B548" s="2">
        <v>0.51245370370370369</v>
      </c>
      <c r="C548">
        <v>0.20474600000000001</v>
      </c>
      <c r="D548" s="6">
        <f t="shared" si="32"/>
        <v>0.91075115719999999</v>
      </c>
      <c r="E548" s="6">
        <f t="shared" si="33"/>
        <v>1333.5018014191332</v>
      </c>
      <c r="F548" s="6" t="b">
        <f t="shared" si="34"/>
        <v>0</v>
      </c>
      <c r="G548" s="6">
        <f t="shared" si="35"/>
        <v>60</v>
      </c>
    </row>
    <row r="549" spans="1:7" x14ac:dyDescent="0.2">
      <c r="A549" s="1">
        <v>44816</v>
      </c>
      <c r="B549" s="2">
        <v>0.51246527777777773</v>
      </c>
      <c r="C549">
        <v>0.22092899999999999</v>
      </c>
      <c r="D549" s="6">
        <f t="shared" si="32"/>
        <v>0.98273637779999989</v>
      </c>
      <c r="E549" s="6">
        <f t="shared" si="33"/>
        <v>1328.9082820924211</v>
      </c>
      <c r="F549" s="6" t="b">
        <f t="shared" si="34"/>
        <v>0</v>
      </c>
      <c r="G549" s="6">
        <f t="shared" si="35"/>
        <v>60</v>
      </c>
    </row>
    <row r="550" spans="1:7" x14ac:dyDescent="0.2">
      <c r="A550" s="1">
        <v>44816</v>
      </c>
      <c r="B550" s="2">
        <v>0.51246527777777773</v>
      </c>
      <c r="C550">
        <v>0.22036900000000001</v>
      </c>
      <c r="D550" s="6">
        <f t="shared" si="32"/>
        <v>0.98024538579999998</v>
      </c>
      <c r="E550" s="6">
        <f t="shared" si="33"/>
        <v>1334.4820468049331</v>
      </c>
      <c r="F550" s="6" t="b">
        <f t="shared" si="34"/>
        <v>0</v>
      </c>
      <c r="G550" s="6">
        <f t="shared" si="35"/>
        <v>60</v>
      </c>
    </row>
    <row r="551" spans="1:7" x14ac:dyDescent="0.2">
      <c r="A551" s="1">
        <v>44816</v>
      </c>
      <c r="B551" s="2">
        <v>0.51246527777777773</v>
      </c>
      <c r="C551">
        <v>0.17721400000000001</v>
      </c>
      <c r="D551" s="6">
        <f t="shared" si="32"/>
        <v>0.78828331480000002</v>
      </c>
      <c r="E551" s="6">
        <f t="shared" si="33"/>
        <v>1329.6965654072212</v>
      </c>
      <c r="F551" s="6" t="b">
        <f t="shared" si="34"/>
        <v>0</v>
      </c>
      <c r="G551" s="6">
        <f t="shared" si="35"/>
        <v>60</v>
      </c>
    </row>
    <row r="552" spans="1:7" x14ac:dyDescent="0.2">
      <c r="A552" s="1">
        <v>44816</v>
      </c>
      <c r="B552" s="2">
        <v>0.51246527777777773</v>
      </c>
      <c r="C552">
        <v>0.221641</v>
      </c>
      <c r="D552" s="6">
        <f t="shared" si="32"/>
        <v>0.98590349619999995</v>
      </c>
      <c r="E552" s="6">
        <f t="shared" si="33"/>
        <v>1335.4679503011332</v>
      </c>
      <c r="F552" s="6" t="b">
        <f t="shared" si="34"/>
        <v>0</v>
      </c>
      <c r="G552" s="6">
        <f t="shared" si="35"/>
        <v>60</v>
      </c>
    </row>
    <row r="553" spans="1:7" x14ac:dyDescent="0.2">
      <c r="A553" s="1">
        <v>44816</v>
      </c>
      <c r="B553" s="2">
        <v>0.51247685185185188</v>
      </c>
      <c r="C553">
        <v>0.159555</v>
      </c>
      <c r="D553" s="6">
        <f t="shared" si="32"/>
        <v>0.70973255099999999</v>
      </c>
      <c r="E553" s="6">
        <f t="shared" si="33"/>
        <v>1330.4062979582211</v>
      </c>
      <c r="F553" s="6" t="b">
        <f t="shared" si="34"/>
        <v>0</v>
      </c>
      <c r="G553" s="6">
        <f t="shared" si="35"/>
        <v>60</v>
      </c>
    </row>
    <row r="554" spans="1:7" x14ac:dyDescent="0.2">
      <c r="A554" s="1">
        <v>44816</v>
      </c>
      <c r="B554" s="2">
        <v>0.51247685185185188</v>
      </c>
      <c r="C554">
        <v>0.180725</v>
      </c>
      <c r="D554" s="6">
        <f t="shared" si="32"/>
        <v>0.80390094499999998</v>
      </c>
      <c r="E554" s="6">
        <f t="shared" si="33"/>
        <v>1336.2718512461331</v>
      </c>
      <c r="F554" s="6" t="b">
        <f t="shared" si="34"/>
        <v>0</v>
      </c>
      <c r="G554" s="6">
        <f t="shared" si="35"/>
        <v>60</v>
      </c>
    </row>
    <row r="555" spans="1:7" x14ac:dyDescent="0.2">
      <c r="A555" s="1">
        <v>44816</v>
      </c>
      <c r="B555" s="2">
        <v>0.51247685185185188</v>
      </c>
      <c r="C555">
        <v>4.0572799999999999E-2</v>
      </c>
      <c r="D555" s="6">
        <f t="shared" si="32"/>
        <v>0.18047592896</v>
      </c>
      <c r="E555" s="6">
        <f t="shared" si="33"/>
        <v>1330.5867738871812</v>
      </c>
      <c r="F555" s="6" t="b">
        <f t="shared" si="34"/>
        <v>0</v>
      </c>
      <c r="G555" s="6">
        <f t="shared" si="35"/>
        <v>60</v>
      </c>
    </row>
    <row r="556" spans="1:7" x14ac:dyDescent="0.2">
      <c r="A556" s="1">
        <v>44816</v>
      </c>
      <c r="B556" s="2">
        <v>0.51248842592592592</v>
      </c>
      <c r="C556">
        <v>0.16800300000000001</v>
      </c>
      <c r="D556" s="6">
        <f t="shared" si="32"/>
        <v>0.74731094460000003</v>
      </c>
      <c r="E556" s="6">
        <f t="shared" si="33"/>
        <v>1337.0191621907331</v>
      </c>
      <c r="F556" s="6" t="b">
        <f t="shared" si="34"/>
        <v>0</v>
      </c>
      <c r="G556" s="6">
        <f t="shared" si="35"/>
        <v>60</v>
      </c>
    </row>
    <row r="557" spans="1:7" x14ac:dyDescent="0.2">
      <c r="A557" s="1">
        <v>44816</v>
      </c>
      <c r="B557" s="2">
        <v>0.51248842592592592</v>
      </c>
      <c r="C557">
        <v>0.23375299999999999</v>
      </c>
      <c r="D557" s="6">
        <f t="shared" si="32"/>
        <v>1.0397800946</v>
      </c>
      <c r="E557" s="6">
        <f t="shared" si="33"/>
        <v>1331.6265539817812</v>
      </c>
      <c r="F557" s="6" t="b">
        <f t="shared" si="34"/>
        <v>0</v>
      </c>
      <c r="G557" s="6">
        <f t="shared" si="35"/>
        <v>60</v>
      </c>
    </row>
    <row r="558" spans="1:7" x14ac:dyDescent="0.2">
      <c r="A558" s="1">
        <v>44816</v>
      </c>
      <c r="B558" s="2">
        <v>0.51248842592592592</v>
      </c>
      <c r="C558">
        <v>0.27181899999999998</v>
      </c>
      <c r="D558" s="6">
        <f t="shared" si="32"/>
        <v>1.2091052757999998</v>
      </c>
      <c r="E558" s="6">
        <f t="shared" si="33"/>
        <v>1338.2282674665332</v>
      </c>
      <c r="F558" s="6" t="b">
        <f t="shared" si="34"/>
        <v>0</v>
      </c>
      <c r="G558" s="6">
        <f t="shared" si="35"/>
        <v>60</v>
      </c>
    </row>
    <row r="559" spans="1:7" x14ac:dyDescent="0.2">
      <c r="A559" s="1">
        <v>44816</v>
      </c>
      <c r="B559" s="2">
        <v>0.51248842592592592</v>
      </c>
      <c r="C559">
        <v>0.21935099999999999</v>
      </c>
      <c r="D559" s="6">
        <f t="shared" si="32"/>
        <v>0.97571711819999996</v>
      </c>
      <c r="E559" s="6">
        <f t="shared" si="33"/>
        <v>1332.6022710999812</v>
      </c>
      <c r="F559" s="6" t="b">
        <f t="shared" si="34"/>
        <v>0</v>
      </c>
      <c r="G559" s="6">
        <f t="shared" si="35"/>
        <v>60</v>
      </c>
    </row>
    <row r="560" spans="1:7" x14ac:dyDescent="0.2">
      <c r="A560" s="1">
        <v>44816</v>
      </c>
      <c r="B560" s="2">
        <v>0.51250000000000007</v>
      </c>
      <c r="C560">
        <v>0.38347300000000001</v>
      </c>
      <c r="D560" s="6">
        <f t="shared" si="32"/>
        <v>1.7057645986000001</v>
      </c>
      <c r="E560" s="6">
        <f t="shared" si="33"/>
        <v>1339.9340320651331</v>
      </c>
      <c r="F560" s="6" t="b">
        <f t="shared" si="34"/>
        <v>0</v>
      </c>
      <c r="G560" s="6">
        <f t="shared" si="35"/>
        <v>60</v>
      </c>
    </row>
    <row r="561" spans="1:7" x14ac:dyDescent="0.2">
      <c r="A561" s="1">
        <v>44816</v>
      </c>
      <c r="B561" s="2">
        <v>0.51250000000000007</v>
      </c>
      <c r="C561">
        <v>0.25818099999999999</v>
      </c>
      <c r="D561" s="6">
        <f t="shared" si="32"/>
        <v>1.1484407241999999</v>
      </c>
      <c r="E561" s="6">
        <f t="shared" si="33"/>
        <v>1333.7507118241813</v>
      </c>
      <c r="F561" s="6" t="b">
        <f t="shared" si="34"/>
        <v>0</v>
      </c>
      <c r="G561" s="6">
        <f t="shared" si="35"/>
        <v>60</v>
      </c>
    </row>
    <row r="562" spans="1:7" x14ac:dyDescent="0.2">
      <c r="A562" s="1">
        <v>44816</v>
      </c>
      <c r="B562" s="2">
        <v>0.51250000000000007</v>
      </c>
      <c r="C562">
        <v>0.35914800000000002</v>
      </c>
      <c r="D562" s="6">
        <f t="shared" si="32"/>
        <v>1.5975621336000001</v>
      </c>
      <c r="E562" s="6">
        <f t="shared" si="33"/>
        <v>1341.531594198733</v>
      </c>
      <c r="F562" s="6" t="b">
        <f t="shared" si="34"/>
        <v>0</v>
      </c>
      <c r="G562" s="6">
        <f t="shared" si="35"/>
        <v>60</v>
      </c>
    </row>
    <row r="563" spans="1:7" x14ac:dyDescent="0.2">
      <c r="A563" s="1">
        <v>44816</v>
      </c>
      <c r="B563" s="2">
        <v>0.51250000000000007</v>
      </c>
      <c r="C563">
        <v>0.24021600000000001</v>
      </c>
      <c r="D563" s="6">
        <f t="shared" si="32"/>
        <v>1.0685288112</v>
      </c>
      <c r="E563" s="6">
        <f t="shared" si="33"/>
        <v>1334.8192406353812</v>
      </c>
      <c r="F563" s="6" t="b">
        <f t="shared" si="34"/>
        <v>0</v>
      </c>
      <c r="G563" s="6">
        <f t="shared" si="35"/>
        <v>60</v>
      </c>
    </row>
    <row r="564" spans="1:7" x14ac:dyDescent="0.2">
      <c r="A564" s="1">
        <v>44816</v>
      </c>
      <c r="B564" s="2">
        <v>0.51251157407407411</v>
      </c>
      <c r="C564">
        <v>0.47512700000000002</v>
      </c>
      <c r="D564" s="6">
        <f t="shared" si="32"/>
        <v>2.1134599214000001</v>
      </c>
      <c r="E564" s="6">
        <f t="shared" si="33"/>
        <v>1343.645054120133</v>
      </c>
      <c r="F564" s="6" t="b">
        <f t="shared" si="34"/>
        <v>0</v>
      </c>
      <c r="G564" s="6">
        <f t="shared" si="35"/>
        <v>60</v>
      </c>
    </row>
    <row r="565" spans="1:7" x14ac:dyDescent="0.2">
      <c r="A565" s="1">
        <v>44816</v>
      </c>
      <c r="B565" s="2">
        <v>0.51251157407407411</v>
      </c>
      <c r="C565">
        <v>0.37492399999999998</v>
      </c>
      <c r="D565" s="6">
        <f t="shared" si="32"/>
        <v>1.6677369367999999</v>
      </c>
      <c r="E565" s="6">
        <f t="shared" si="33"/>
        <v>1336.4869775721813</v>
      </c>
      <c r="F565" s="6" t="b">
        <f t="shared" si="34"/>
        <v>0</v>
      </c>
      <c r="G565" s="6">
        <f t="shared" si="35"/>
        <v>60</v>
      </c>
    </row>
    <row r="566" spans="1:7" x14ac:dyDescent="0.2">
      <c r="A566" s="1">
        <v>44816</v>
      </c>
      <c r="B566" s="2">
        <v>0.51251157407407411</v>
      </c>
      <c r="C566">
        <v>0.32825700000000002</v>
      </c>
      <c r="D566" s="6">
        <f t="shared" si="32"/>
        <v>1.4601527874</v>
      </c>
      <c r="E566" s="6">
        <f t="shared" si="33"/>
        <v>1345.1052069075329</v>
      </c>
      <c r="F566" s="6" t="b">
        <f t="shared" si="34"/>
        <v>0</v>
      </c>
      <c r="G566" s="6">
        <f t="shared" si="35"/>
        <v>60</v>
      </c>
    </row>
    <row r="567" spans="1:7" x14ac:dyDescent="0.2">
      <c r="A567" s="1">
        <v>44816</v>
      </c>
      <c r="B567" s="2">
        <v>0.51251157407407411</v>
      </c>
      <c r="C567">
        <v>0.58825700000000003</v>
      </c>
      <c r="D567" s="6">
        <f t="shared" si="32"/>
        <v>2.6166847874000001</v>
      </c>
      <c r="E567" s="6">
        <f t="shared" si="33"/>
        <v>1339.1036623595812</v>
      </c>
      <c r="F567" s="6" t="b">
        <f t="shared" si="34"/>
        <v>0</v>
      </c>
      <c r="G567" s="6">
        <f t="shared" si="35"/>
        <v>60</v>
      </c>
    </row>
    <row r="568" spans="1:7" x14ac:dyDescent="0.2">
      <c r="A568" s="1">
        <v>44816</v>
      </c>
      <c r="B568" s="2">
        <v>0.51252314814814814</v>
      </c>
      <c r="C568">
        <v>0.480929</v>
      </c>
      <c r="D568" s="6">
        <f t="shared" si="32"/>
        <v>2.1392683778000001</v>
      </c>
      <c r="E568" s="6">
        <f t="shared" si="33"/>
        <v>1347.2444752853328</v>
      </c>
      <c r="F568" s="6" t="b">
        <f t="shared" si="34"/>
        <v>0</v>
      </c>
      <c r="G568" s="6">
        <f t="shared" si="35"/>
        <v>60</v>
      </c>
    </row>
    <row r="569" spans="1:7" x14ac:dyDescent="0.2">
      <c r="A569" s="1">
        <v>44816</v>
      </c>
      <c r="B569" s="2">
        <v>0.51252314814814814</v>
      </c>
      <c r="C569">
        <v>1.2029099999999999</v>
      </c>
      <c r="D569" s="6">
        <f t="shared" si="32"/>
        <v>5.3507842619999995</v>
      </c>
      <c r="E569" s="6">
        <f t="shared" si="33"/>
        <v>1344.4544466215812</v>
      </c>
      <c r="F569" s="6" t="b">
        <f t="shared" si="34"/>
        <v>0</v>
      </c>
      <c r="G569" s="6">
        <f t="shared" si="35"/>
        <v>60</v>
      </c>
    </row>
    <row r="570" spans="1:7" x14ac:dyDescent="0.2">
      <c r="A570" s="1">
        <v>44816</v>
      </c>
      <c r="B570" s="2">
        <v>0.51252314814814814</v>
      </c>
      <c r="C570">
        <v>0.555585</v>
      </c>
      <c r="D570" s="6">
        <f t="shared" si="32"/>
        <v>2.471353197</v>
      </c>
      <c r="E570" s="6">
        <f t="shared" si="33"/>
        <v>1349.7158284823329</v>
      </c>
      <c r="F570" s="6" t="b">
        <f t="shared" si="34"/>
        <v>0</v>
      </c>
      <c r="G570" s="6">
        <f t="shared" si="35"/>
        <v>60</v>
      </c>
    </row>
    <row r="571" spans="1:7" x14ac:dyDescent="0.2">
      <c r="A571" s="1">
        <v>44816</v>
      </c>
      <c r="B571" s="2">
        <v>0.51253472222222218</v>
      </c>
      <c r="C571">
        <v>0.47212500000000002</v>
      </c>
      <c r="D571" s="6">
        <f t="shared" si="32"/>
        <v>2.1001064249999999</v>
      </c>
      <c r="E571" s="6">
        <f t="shared" si="33"/>
        <v>1346.5545530465811</v>
      </c>
      <c r="F571" s="6" t="b">
        <f t="shared" si="34"/>
        <v>0</v>
      </c>
      <c r="G571" s="6">
        <f t="shared" si="35"/>
        <v>60</v>
      </c>
    </row>
    <row r="572" spans="1:7" x14ac:dyDescent="0.2">
      <c r="A572" s="1">
        <v>44816</v>
      </c>
      <c r="B572" s="2">
        <v>0.51253472222222218</v>
      </c>
      <c r="C572">
        <v>0.50006300000000004</v>
      </c>
      <c r="D572" s="6">
        <f t="shared" si="32"/>
        <v>2.2243802366000001</v>
      </c>
      <c r="E572" s="6">
        <f t="shared" si="33"/>
        <v>1351.9402087189328</v>
      </c>
      <c r="F572" s="6" t="b">
        <f t="shared" si="34"/>
        <v>0</v>
      </c>
      <c r="G572" s="6">
        <f t="shared" si="35"/>
        <v>60</v>
      </c>
    </row>
    <row r="573" spans="1:7" x14ac:dyDescent="0.2">
      <c r="A573" s="1">
        <v>44816</v>
      </c>
      <c r="B573" s="2">
        <v>0.51253472222222218</v>
      </c>
      <c r="C573">
        <v>0.24998699999999999</v>
      </c>
      <c r="D573" s="6">
        <f t="shared" si="32"/>
        <v>1.1119921734</v>
      </c>
      <c r="E573" s="6">
        <f t="shared" si="33"/>
        <v>1347.6665452199811</v>
      </c>
      <c r="F573" s="6" t="b">
        <f t="shared" si="34"/>
        <v>0</v>
      </c>
      <c r="G573" s="6">
        <f t="shared" si="35"/>
        <v>60</v>
      </c>
    </row>
    <row r="574" spans="1:7" x14ac:dyDescent="0.2">
      <c r="A574" s="1">
        <v>44816</v>
      </c>
      <c r="B574" s="2">
        <v>0.51253472222222218</v>
      </c>
      <c r="C574">
        <v>0.43186999999999998</v>
      </c>
      <c r="D574" s="6">
        <f t="shared" si="32"/>
        <v>1.921044134</v>
      </c>
      <c r="E574" s="6">
        <f t="shared" si="33"/>
        <v>1353.8612528529329</v>
      </c>
      <c r="F574" s="6" t="b">
        <f t="shared" si="34"/>
        <v>0</v>
      </c>
      <c r="G574" s="6">
        <f t="shared" si="35"/>
        <v>60</v>
      </c>
    </row>
    <row r="575" spans="1:7" x14ac:dyDescent="0.2">
      <c r="A575" s="1">
        <v>44816</v>
      </c>
      <c r="B575" s="2">
        <v>0.51254629629629633</v>
      </c>
      <c r="C575">
        <v>0.341387</v>
      </c>
      <c r="D575" s="6">
        <f t="shared" si="32"/>
        <v>1.5185576534</v>
      </c>
      <c r="E575" s="6">
        <f t="shared" si="33"/>
        <v>1349.1851028733811</v>
      </c>
      <c r="F575" s="6" t="b">
        <f t="shared" si="34"/>
        <v>0</v>
      </c>
      <c r="G575" s="6">
        <f t="shared" si="35"/>
        <v>60</v>
      </c>
    </row>
    <row r="576" spans="1:7" x14ac:dyDescent="0.2">
      <c r="A576" s="1">
        <v>44816</v>
      </c>
      <c r="B576" s="2">
        <v>0.51254629629629633</v>
      </c>
      <c r="C576">
        <v>0.43685800000000002</v>
      </c>
      <c r="D576" s="6">
        <f t="shared" si="32"/>
        <v>1.9432317556000001</v>
      </c>
      <c r="E576" s="6">
        <f t="shared" si="33"/>
        <v>1355.8044846085329</v>
      </c>
      <c r="F576" s="6" t="b">
        <f t="shared" si="34"/>
        <v>0</v>
      </c>
      <c r="G576" s="6">
        <f t="shared" si="35"/>
        <v>60</v>
      </c>
    </row>
    <row r="577" spans="1:7" x14ac:dyDescent="0.2">
      <c r="A577" s="1">
        <v>44816</v>
      </c>
      <c r="B577" s="2">
        <v>0.51254629629629633</v>
      </c>
      <c r="C577">
        <v>0.790802</v>
      </c>
      <c r="D577" s="6">
        <f t="shared" si="32"/>
        <v>3.5176454563999999</v>
      </c>
      <c r="E577" s="6">
        <f t="shared" si="33"/>
        <v>1352.7027483297811</v>
      </c>
      <c r="F577" s="6" t="b">
        <f t="shared" si="34"/>
        <v>0</v>
      </c>
      <c r="G577" s="6">
        <f t="shared" si="35"/>
        <v>60</v>
      </c>
    </row>
    <row r="578" spans="1:7" x14ac:dyDescent="0.2">
      <c r="A578" s="1">
        <v>44816</v>
      </c>
      <c r="B578" s="2">
        <v>0.51254629629629633</v>
      </c>
      <c r="C578">
        <v>0.594669</v>
      </c>
      <c r="D578" s="6">
        <f t="shared" si="32"/>
        <v>2.6452066458000001</v>
      </c>
      <c r="E578" s="6">
        <f t="shared" si="33"/>
        <v>1358.4496912543329</v>
      </c>
      <c r="F578" s="6" t="b">
        <f t="shared" si="34"/>
        <v>0</v>
      </c>
      <c r="G578" s="6">
        <f t="shared" si="35"/>
        <v>60</v>
      </c>
    </row>
    <row r="579" spans="1:7" x14ac:dyDescent="0.2">
      <c r="A579" s="1">
        <v>44816</v>
      </c>
      <c r="B579" s="2">
        <v>0.51255787037037037</v>
      </c>
      <c r="C579">
        <v>1.74413</v>
      </c>
      <c r="D579" s="6">
        <f t="shared" si="32"/>
        <v>7.7582390659999998</v>
      </c>
      <c r="E579" s="6">
        <f t="shared" si="33"/>
        <v>1360.4609873957811</v>
      </c>
      <c r="F579" s="6" t="b">
        <f t="shared" si="34"/>
        <v>0</v>
      </c>
      <c r="G579" s="6">
        <f t="shared" si="35"/>
        <v>60</v>
      </c>
    </row>
    <row r="580" spans="1:7" x14ac:dyDescent="0.2">
      <c r="A580" s="1">
        <v>44816</v>
      </c>
      <c r="B580" s="2">
        <v>0.51255787037037037</v>
      </c>
      <c r="C580">
        <v>4.0698299999999996</v>
      </c>
      <c r="D580" s="6">
        <f t="shared" si="32"/>
        <v>18.103417806</v>
      </c>
      <c r="E580" s="6">
        <f t="shared" si="33"/>
        <v>1376.5531090603329</v>
      </c>
      <c r="F580" s="6">
        <f t="shared" si="34"/>
        <v>1</v>
      </c>
      <c r="G580" s="6">
        <f t="shared" si="35"/>
        <v>61</v>
      </c>
    </row>
    <row r="581" spans="1:7" x14ac:dyDescent="0.2">
      <c r="A581" s="1">
        <v>44816</v>
      </c>
      <c r="B581" s="2">
        <v>0.51255787037037037</v>
      </c>
      <c r="C581">
        <v>1.7277499999999999</v>
      </c>
      <c r="D581" s="6">
        <f t="shared" ref="D581:D644" si="36">C581*4.4482</f>
        <v>7.6853775499999992</v>
      </c>
      <c r="E581" s="6">
        <f t="shared" ref="E581:E644" si="37">IF(D581&gt;0,D581+E579, E579)</f>
        <v>1368.1463649457812</v>
      </c>
      <c r="F581" s="6" t="b">
        <f t="shared" ref="F581:F644" si="38">IF(D581&gt;13.345,1)</f>
        <v>0</v>
      </c>
      <c r="G581" s="6">
        <f t="shared" ref="G581:G644" si="39">IF(D581&gt;13.345,G580+1,G580)</f>
        <v>61</v>
      </c>
    </row>
    <row r="582" spans="1:7" x14ac:dyDescent="0.2">
      <c r="A582" s="1">
        <v>44816</v>
      </c>
      <c r="B582" s="2">
        <v>0.51255787037037037</v>
      </c>
      <c r="C582">
        <v>2.5038299999999998</v>
      </c>
      <c r="D582" s="6">
        <f t="shared" si="36"/>
        <v>11.137536605999999</v>
      </c>
      <c r="E582" s="6">
        <f t="shared" si="37"/>
        <v>1387.6906456663328</v>
      </c>
      <c r="F582" s="6" t="b">
        <f t="shared" si="38"/>
        <v>0</v>
      </c>
      <c r="G582" s="6">
        <f t="shared" si="39"/>
        <v>61</v>
      </c>
    </row>
    <row r="583" spans="1:7" x14ac:dyDescent="0.2">
      <c r="A583" s="1">
        <v>44816</v>
      </c>
      <c r="B583" s="2">
        <v>0.51256944444444441</v>
      </c>
      <c r="C583">
        <v>0.55502499999999999</v>
      </c>
      <c r="D583" s="6">
        <f t="shared" si="36"/>
        <v>2.4688622049999998</v>
      </c>
      <c r="E583" s="6">
        <f t="shared" si="37"/>
        <v>1370.6152271507813</v>
      </c>
      <c r="F583" s="6" t="b">
        <f t="shared" si="38"/>
        <v>0</v>
      </c>
      <c r="G583" s="6">
        <f t="shared" si="39"/>
        <v>61</v>
      </c>
    </row>
    <row r="584" spans="1:7" x14ac:dyDescent="0.2">
      <c r="A584" s="1">
        <v>44816</v>
      </c>
      <c r="B584" s="2">
        <v>0.51256944444444441</v>
      </c>
      <c r="C584">
        <v>0.93181899999999995</v>
      </c>
      <c r="D584" s="6">
        <f t="shared" si="36"/>
        <v>4.1449172758000001</v>
      </c>
      <c r="E584" s="6">
        <f t="shared" si="37"/>
        <v>1391.8355629421328</v>
      </c>
      <c r="F584" s="6" t="b">
        <f t="shared" si="38"/>
        <v>0</v>
      </c>
      <c r="G584" s="6">
        <f t="shared" si="39"/>
        <v>61</v>
      </c>
    </row>
    <row r="585" spans="1:7" x14ac:dyDescent="0.2">
      <c r="A585" s="1">
        <v>44816</v>
      </c>
      <c r="B585" s="2">
        <v>0.51256944444444441</v>
      </c>
      <c r="C585">
        <v>1.29925</v>
      </c>
      <c r="D585" s="6">
        <f t="shared" si="36"/>
        <v>5.7793238499999999</v>
      </c>
      <c r="E585" s="6">
        <f t="shared" si="37"/>
        <v>1376.3945510007813</v>
      </c>
      <c r="F585" s="6" t="b">
        <f t="shared" si="38"/>
        <v>0</v>
      </c>
      <c r="G585" s="6">
        <f t="shared" si="39"/>
        <v>61</v>
      </c>
    </row>
    <row r="586" spans="1:7" x14ac:dyDescent="0.2">
      <c r="A586" s="1">
        <v>44816</v>
      </c>
      <c r="B586" s="2">
        <v>0.51258101851851856</v>
      </c>
      <c r="C586">
        <v>0.35869000000000001</v>
      </c>
      <c r="D586" s="6">
        <f t="shared" si="36"/>
        <v>1.5955248580000001</v>
      </c>
      <c r="E586" s="6">
        <f t="shared" si="37"/>
        <v>1393.4310878001329</v>
      </c>
      <c r="F586" s="6" t="b">
        <f t="shared" si="38"/>
        <v>0</v>
      </c>
      <c r="G586" s="6">
        <f t="shared" si="39"/>
        <v>61</v>
      </c>
    </row>
    <row r="587" spans="1:7" x14ac:dyDescent="0.2">
      <c r="A587" s="1">
        <v>44816</v>
      </c>
      <c r="B587" s="2">
        <v>0.51258101851851856</v>
      </c>
      <c r="C587">
        <v>0.171158</v>
      </c>
      <c r="D587" s="6">
        <f t="shared" si="36"/>
        <v>0.76134501560000001</v>
      </c>
      <c r="E587" s="6">
        <f t="shared" si="37"/>
        <v>1377.1558960163813</v>
      </c>
      <c r="F587" s="6" t="b">
        <f t="shared" si="38"/>
        <v>0</v>
      </c>
      <c r="G587" s="6">
        <f t="shared" si="39"/>
        <v>61</v>
      </c>
    </row>
    <row r="588" spans="1:7" x14ac:dyDescent="0.2">
      <c r="A588" s="1">
        <v>44816</v>
      </c>
      <c r="B588" s="2">
        <v>0.51258101851851856</v>
      </c>
      <c r="C588">
        <v>0.36713800000000002</v>
      </c>
      <c r="D588" s="6">
        <f t="shared" si="36"/>
        <v>1.6331032516000001</v>
      </c>
      <c r="E588" s="6">
        <f t="shared" si="37"/>
        <v>1395.0641910517329</v>
      </c>
      <c r="F588" s="6" t="b">
        <f t="shared" si="38"/>
        <v>0</v>
      </c>
      <c r="G588" s="6">
        <f t="shared" si="39"/>
        <v>61</v>
      </c>
    </row>
    <row r="589" spans="1:7" x14ac:dyDescent="0.2">
      <c r="A589" s="1">
        <v>44816</v>
      </c>
      <c r="B589" s="2">
        <v>0.51258101851851856</v>
      </c>
      <c r="C589">
        <v>0.25161600000000001</v>
      </c>
      <c r="D589" s="6">
        <f t="shared" si="36"/>
        <v>1.1192382912000001</v>
      </c>
      <c r="E589" s="6">
        <f t="shared" si="37"/>
        <v>1378.2751343075813</v>
      </c>
      <c r="F589" s="6" t="b">
        <f t="shared" si="38"/>
        <v>0</v>
      </c>
      <c r="G589" s="6">
        <f t="shared" si="39"/>
        <v>61</v>
      </c>
    </row>
    <row r="590" spans="1:7" x14ac:dyDescent="0.2">
      <c r="A590" s="1">
        <v>44816</v>
      </c>
      <c r="B590" s="2">
        <v>0.5125925925925926</v>
      </c>
      <c r="C590">
        <v>0.40586499999999998</v>
      </c>
      <c r="D590" s="6">
        <f t="shared" si="36"/>
        <v>1.8053686929999999</v>
      </c>
      <c r="E590" s="6">
        <f t="shared" si="37"/>
        <v>1396.8695597447329</v>
      </c>
      <c r="F590" s="6" t="b">
        <f t="shared" si="38"/>
        <v>0</v>
      </c>
      <c r="G590" s="6">
        <f t="shared" si="39"/>
        <v>61</v>
      </c>
    </row>
    <row r="591" spans="1:7" x14ac:dyDescent="0.2">
      <c r="A591" s="1">
        <v>44816</v>
      </c>
      <c r="B591" s="2">
        <v>0.5125925925925926</v>
      </c>
      <c r="C591">
        <v>0.36744300000000002</v>
      </c>
      <c r="D591" s="6">
        <f t="shared" si="36"/>
        <v>1.6344599526000001</v>
      </c>
      <c r="E591" s="6">
        <f t="shared" si="37"/>
        <v>1379.9095942601814</v>
      </c>
      <c r="F591" s="6" t="b">
        <f t="shared" si="38"/>
        <v>0</v>
      </c>
      <c r="G591" s="6">
        <f t="shared" si="39"/>
        <v>61</v>
      </c>
    </row>
    <row r="592" spans="1:7" x14ac:dyDescent="0.2">
      <c r="A592" s="1">
        <v>44816</v>
      </c>
      <c r="B592" s="2">
        <v>0.5125925925925926</v>
      </c>
      <c r="C592">
        <v>0.34006399999999998</v>
      </c>
      <c r="D592" s="6">
        <f t="shared" si="36"/>
        <v>1.5126726847999998</v>
      </c>
      <c r="E592" s="6">
        <f t="shared" si="37"/>
        <v>1398.3822324295329</v>
      </c>
      <c r="F592" s="6" t="b">
        <f t="shared" si="38"/>
        <v>0</v>
      </c>
      <c r="G592" s="6">
        <f t="shared" si="39"/>
        <v>61</v>
      </c>
    </row>
    <row r="593" spans="1:7" x14ac:dyDescent="0.2">
      <c r="A593" s="1">
        <v>44816</v>
      </c>
      <c r="B593" s="2">
        <v>0.5125925925925926</v>
      </c>
      <c r="C593">
        <v>0.11787499999999999</v>
      </c>
      <c r="D593" s="6">
        <f t="shared" si="36"/>
        <v>0.52433157499999994</v>
      </c>
      <c r="E593" s="6">
        <f t="shared" si="37"/>
        <v>1380.4339258351813</v>
      </c>
      <c r="F593" s="6" t="b">
        <f t="shared" si="38"/>
        <v>0</v>
      </c>
      <c r="G593" s="6">
        <f t="shared" si="39"/>
        <v>61</v>
      </c>
    </row>
    <row r="594" spans="1:7" x14ac:dyDescent="0.2">
      <c r="A594" s="1">
        <v>44816</v>
      </c>
      <c r="B594" s="2">
        <v>0.51260416666666664</v>
      </c>
      <c r="C594">
        <v>0.34693400000000002</v>
      </c>
      <c r="D594" s="6">
        <f t="shared" si="36"/>
        <v>1.5432318188</v>
      </c>
      <c r="E594" s="6">
        <f t="shared" si="37"/>
        <v>1399.9254642483329</v>
      </c>
      <c r="F594" s="6" t="b">
        <f t="shared" si="38"/>
        <v>0</v>
      </c>
      <c r="G594" s="6">
        <f t="shared" si="39"/>
        <v>61</v>
      </c>
    </row>
    <row r="595" spans="1:7" x14ac:dyDescent="0.2">
      <c r="A595" s="1">
        <v>44816</v>
      </c>
      <c r="B595" s="2">
        <v>0.51260416666666664</v>
      </c>
      <c r="C595">
        <v>0.1993</v>
      </c>
      <c r="D595" s="6">
        <f t="shared" si="36"/>
        <v>0.88652626000000001</v>
      </c>
      <c r="E595" s="6">
        <f t="shared" si="37"/>
        <v>1381.3204520951813</v>
      </c>
      <c r="F595" s="6" t="b">
        <f t="shared" si="38"/>
        <v>0</v>
      </c>
      <c r="G595" s="6">
        <f t="shared" si="39"/>
        <v>61</v>
      </c>
    </row>
    <row r="596" spans="1:7" x14ac:dyDescent="0.2">
      <c r="A596" s="1">
        <v>44816</v>
      </c>
      <c r="B596" s="2">
        <v>0.51260416666666664</v>
      </c>
      <c r="C596">
        <v>0.44988600000000001</v>
      </c>
      <c r="D596" s="6">
        <f t="shared" si="36"/>
        <v>2.0011829051999999</v>
      </c>
      <c r="E596" s="6">
        <f t="shared" si="37"/>
        <v>1401.9266471535329</v>
      </c>
      <c r="F596" s="6" t="b">
        <f t="shared" si="38"/>
        <v>0</v>
      </c>
      <c r="G596" s="6">
        <f t="shared" si="39"/>
        <v>61</v>
      </c>
    </row>
    <row r="597" spans="1:7" x14ac:dyDescent="0.2">
      <c r="A597" s="1">
        <v>44816</v>
      </c>
      <c r="B597" s="2">
        <v>0.51260416666666664</v>
      </c>
      <c r="C597">
        <v>0.27329500000000001</v>
      </c>
      <c r="D597" s="6">
        <f t="shared" si="36"/>
        <v>1.2156708190000001</v>
      </c>
      <c r="E597" s="6">
        <f t="shared" si="37"/>
        <v>1382.5361229141813</v>
      </c>
      <c r="F597" s="6" t="b">
        <f t="shared" si="38"/>
        <v>0</v>
      </c>
      <c r="G597" s="6">
        <f t="shared" si="39"/>
        <v>61</v>
      </c>
    </row>
    <row r="598" spans="1:7" x14ac:dyDescent="0.2">
      <c r="A598" s="1">
        <v>44816</v>
      </c>
      <c r="B598" s="2">
        <v>0.51261574074074068</v>
      </c>
      <c r="C598">
        <v>0.73701000000000005</v>
      </c>
      <c r="D598" s="6">
        <f t="shared" si="36"/>
        <v>3.2783678820000004</v>
      </c>
      <c r="E598" s="6">
        <f t="shared" si="37"/>
        <v>1405.2050150355331</v>
      </c>
      <c r="F598" s="6" t="b">
        <f t="shared" si="38"/>
        <v>0</v>
      </c>
      <c r="G598" s="6">
        <f t="shared" si="39"/>
        <v>61</v>
      </c>
    </row>
    <row r="599" spans="1:7" x14ac:dyDescent="0.2">
      <c r="A599" s="1">
        <v>44816</v>
      </c>
      <c r="B599" s="2">
        <v>0.51261574074074068</v>
      </c>
      <c r="C599">
        <v>0.76800299999999999</v>
      </c>
      <c r="D599" s="6">
        <f t="shared" si="36"/>
        <v>3.4162309446000001</v>
      </c>
      <c r="E599" s="6">
        <f t="shared" si="37"/>
        <v>1385.9523538587814</v>
      </c>
      <c r="F599" s="6" t="b">
        <f t="shared" si="38"/>
        <v>0</v>
      </c>
      <c r="G599" s="6">
        <f t="shared" si="39"/>
        <v>61</v>
      </c>
    </row>
    <row r="600" spans="1:7" x14ac:dyDescent="0.2">
      <c r="A600" s="1">
        <v>44816</v>
      </c>
      <c r="B600" s="2">
        <v>0.51261574074074068</v>
      </c>
      <c r="C600">
        <v>0.44530500000000001</v>
      </c>
      <c r="D600" s="6">
        <f t="shared" si="36"/>
        <v>1.980805701</v>
      </c>
      <c r="E600" s="6">
        <f t="shared" si="37"/>
        <v>1407.1858207365331</v>
      </c>
      <c r="F600" s="6" t="b">
        <f t="shared" si="38"/>
        <v>0</v>
      </c>
      <c r="G600" s="6">
        <f t="shared" si="39"/>
        <v>61</v>
      </c>
    </row>
    <row r="601" spans="1:7" x14ac:dyDescent="0.2">
      <c r="A601" s="1">
        <v>44816</v>
      </c>
      <c r="B601" s="2">
        <v>0.51262731481481483</v>
      </c>
      <c r="C601">
        <v>0.22092899999999999</v>
      </c>
      <c r="D601" s="6">
        <f t="shared" si="36"/>
        <v>0.98273637779999989</v>
      </c>
      <c r="E601" s="6">
        <f t="shared" si="37"/>
        <v>1386.9350902365813</v>
      </c>
      <c r="F601" s="6" t="b">
        <f t="shared" si="38"/>
        <v>0</v>
      </c>
      <c r="G601" s="6">
        <f t="shared" si="39"/>
        <v>61</v>
      </c>
    </row>
    <row r="602" spans="1:7" x14ac:dyDescent="0.2">
      <c r="A602" s="1">
        <v>44816</v>
      </c>
      <c r="B602" s="2">
        <v>0.51262731481481483</v>
      </c>
      <c r="C602">
        <v>0.52779900000000002</v>
      </c>
      <c r="D602" s="6">
        <f t="shared" si="36"/>
        <v>2.3477555118</v>
      </c>
      <c r="E602" s="6">
        <f t="shared" si="37"/>
        <v>1409.533576248333</v>
      </c>
      <c r="F602" s="6" t="b">
        <f t="shared" si="38"/>
        <v>0</v>
      </c>
      <c r="G602" s="6">
        <f t="shared" si="39"/>
        <v>61</v>
      </c>
    </row>
    <row r="603" spans="1:7" x14ac:dyDescent="0.2">
      <c r="A603" s="1">
        <v>44816</v>
      </c>
      <c r="B603" s="2">
        <v>0.51262731481481483</v>
      </c>
      <c r="C603">
        <v>0.94795200000000002</v>
      </c>
      <c r="D603" s="6">
        <f t="shared" si="36"/>
        <v>4.2166800864000002</v>
      </c>
      <c r="E603" s="6">
        <f t="shared" si="37"/>
        <v>1391.1517703229813</v>
      </c>
      <c r="F603" s="6" t="b">
        <f t="shared" si="38"/>
        <v>0</v>
      </c>
      <c r="G603" s="6">
        <f t="shared" si="39"/>
        <v>61</v>
      </c>
    </row>
    <row r="604" spans="1:7" x14ac:dyDescent="0.2">
      <c r="A604" s="1">
        <v>44816</v>
      </c>
      <c r="B604" s="2">
        <v>0.51262731481481483</v>
      </c>
      <c r="C604">
        <v>1.86948</v>
      </c>
      <c r="D604" s="6">
        <f t="shared" si="36"/>
        <v>8.3158209359999997</v>
      </c>
      <c r="E604" s="6">
        <f t="shared" si="37"/>
        <v>1417.8493971843329</v>
      </c>
      <c r="F604" s="6" t="b">
        <f t="shared" si="38"/>
        <v>0</v>
      </c>
      <c r="G604" s="6">
        <f t="shared" si="39"/>
        <v>61</v>
      </c>
    </row>
    <row r="605" spans="1:7" x14ac:dyDescent="0.2">
      <c r="A605" s="1">
        <v>44816</v>
      </c>
      <c r="B605" s="2">
        <v>0.51263888888888887</v>
      </c>
      <c r="C605">
        <v>0.76484700000000005</v>
      </c>
      <c r="D605" s="6">
        <f t="shared" si="36"/>
        <v>3.4021924254</v>
      </c>
      <c r="E605" s="6">
        <f t="shared" si="37"/>
        <v>1394.5539627483813</v>
      </c>
      <c r="F605" s="6" t="b">
        <f t="shared" si="38"/>
        <v>0</v>
      </c>
      <c r="G605" s="6">
        <f t="shared" si="39"/>
        <v>61</v>
      </c>
    </row>
    <row r="606" spans="1:7" x14ac:dyDescent="0.2">
      <c r="A606" s="1">
        <v>44816</v>
      </c>
      <c r="B606" s="2">
        <v>0.51263888888888887</v>
      </c>
      <c r="C606">
        <v>1.02688</v>
      </c>
      <c r="D606" s="6">
        <f t="shared" si="36"/>
        <v>4.5677676160000003</v>
      </c>
      <c r="E606" s="6">
        <f t="shared" si="37"/>
        <v>1422.417164800333</v>
      </c>
      <c r="F606" s="6" t="b">
        <f t="shared" si="38"/>
        <v>0</v>
      </c>
      <c r="G606" s="6">
        <f t="shared" si="39"/>
        <v>61</v>
      </c>
    </row>
    <row r="607" spans="1:7" x14ac:dyDescent="0.2">
      <c r="A607" s="1">
        <v>44816</v>
      </c>
      <c r="B607" s="2">
        <v>0.51263888888888887</v>
      </c>
      <c r="C607">
        <v>0.28810400000000003</v>
      </c>
      <c r="D607" s="6">
        <f t="shared" si="36"/>
        <v>1.2815442128000001</v>
      </c>
      <c r="E607" s="6">
        <f t="shared" si="37"/>
        <v>1395.8355069611814</v>
      </c>
      <c r="F607" s="6" t="b">
        <f t="shared" si="38"/>
        <v>0</v>
      </c>
      <c r="G607" s="6">
        <f t="shared" si="39"/>
        <v>61</v>
      </c>
    </row>
    <row r="608" spans="1:7" x14ac:dyDescent="0.2">
      <c r="A608" s="1">
        <v>44816</v>
      </c>
      <c r="B608" s="2">
        <v>0.51263888888888887</v>
      </c>
      <c r="C608">
        <v>0.34790100000000002</v>
      </c>
      <c r="D608" s="6">
        <f t="shared" si="36"/>
        <v>1.5475332282000001</v>
      </c>
      <c r="E608" s="6">
        <f t="shared" si="37"/>
        <v>1423.9646980285331</v>
      </c>
      <c r="F608" s="6" t="b">
        <f t="shared" si="38"/>
        <v>0</v>
      </c>
      <c r="G608" s="6">
        <f t="shared" si="39"/>
        <v>61</v>
      </c>
    </row>
    <row r="609" spans="1:7" x14ac:dyDescent="0.2">
      <c r="A609" s="1">
        <v>44816</v>
      </c>
      <c r="B609" s="2">
        <v>0.51265046296296302</v>
      </c>
      <c r="C609">
        <v>0.38301499999999999</v>
      </c>
      <c r="D609" s="6">
        <f t="shared" si="36"/>
        <v>1.7037273229999998</v>
      </c>
      <c r="E609" s="6">
        <f t="shared" si="37"/>
        <v>1397.5392342841815</v>
      </c>
      <c r="F609" s="6" t="b">
        <f t="shared" si="38"/>
        <v>0</v>
      </c>
      <c r="G609" s="6">
        <f t="shared" si="39"/>
        <v>61</v>
      </c>
    </row>
    <row r="610" spans="1:7" x14ac:dyDescent="0.2">
      <c r="A610" s="1">
        <v>44816</v>
      </c>
      <c r="B610" s="2">
        <v>0.51265046296296302</v>
      </c>
      <c r="C610">
        <v>0.30968200000000001</v>
      </c>
      <c r="D610" s="6">
        <f t="shared" si="36"/>
        <v>1.3775274724</v>
      </c>
      <c r="E610" s="6">
        <f t="shared" si="37"/>
        <v>1425.3422255009332</v>
      </c>
      <c r="F610" s="6" t="b">
        <f t="shared" si="38"/>
        <v>0</v>
      </c>
      <c r="G610" s="6">
        <f t="shared" si="39"/>
        <v>61</v>
      </c>
    </row>
    <row r="611" spans="1:7" x14ac:dyDescent="0.2">
      <c r="A611" s="1">
        <v>44816</v>
      </c>
      <c r="B611" s="2">
        <v>0.51265046296296302</v>
      </c>
      <c r="C611">
        <v>0.44118299999999999</v>
      </c>
      <c r="D611" s="6">
        <f t="shared" si="36"/>
        <v>1.9624702206</v>
      </c>
      <c r="E611" s="6">
        <f t="shared" si="37"/>
        <v>1399.5017045047814</v>
      </c>
      <c r="F611" s="6" t="b">
        <f t="shared" si="38"/>
        <v>0</v>
      </c>
      <c r="G611" s="6">
        <f t="shared" si="39"/>
        <v>61</v>
      </c>
    </row>
    <row r="612" spans="1:7" x14ac:dyDescent="0.2">
      <c r="A612" s="1">
        <v>44816</v>
      </c>
      <c r="B612" s="2">
        <v>0.51265046296296302</v>
      </c>
      <c r="C612">
        <v>0.46652700000000003</v>
      </c>
      <c r="D612" s="6">
        <f t="shared" si="36"/>
        <v>2.0752054013999999</v>
      </c>
      <c r="E612" s="6">
        <f t="shared" si="37"/>
        <v>1427.4174309023331</v>
      </c>
      <c r="F612" s="6" t="b">
        <f t="shared" si="38"/>
        <v>0</v>
      </c>
      <c r="G612" s="6">
        <f t="shared" si="39"/>
        <v>61</v>
      </c>
    </row>
    <row r="613" spans="1:7" x14ac:dyDescent="0.2">
      <c r="A613" s="1">
        <v>44816</v>
      </c>
      <c r="B613" s="2">
        <v>0.51266203703703705</v>
      </c>
      <c r="C613">
        <v>2.0193500000000002</v>
      </c>
      <c r="D613" s="6">
        <f t="shared" si="36"/>
        <v>8.9824726699999999</v>
      </c>
      <c r="E613" s="6">
        <f t="shared" si="37"/>
        <v>1408.4841771747815</v>
      </c>
      <c r="F613" s="6" t="b">
        <f t="shared" si="38"/>
        <v>0</v>
      </c>
      <c r="G613" s="6">
        <f t="shared" si="39"/>
        <v>61</v>
      </c>
    </row>
    <row r="614" spans="1:7" x14ac:dyDescent="0.2">
      <c r="A614" s="1">
        <v>44816</v>
      </c>
      <c r="B614" s="2">
        <v>0.51266203703703705</v>
      </c>
      <c r="C614">
        <v>1.9877</v>
      </c>
      <c r="D614" s="6">
        <f t="shared" si="36"/>
        <v>8.8416871399999994</v>
      </c>
      <c r="E614" s="6">
        <f t="shared" si="37"/>
        <v>1436.2591180423331</v>
      </c>
      <c r="F614" s="6" t="b">
        <f t="shared" si="38"/>
        <v>0</v>
      </c>
      <c r="G614" s="6">
        <f t="shared" si="39"/>
        <v>61</v>
      </c>
    </row>
    <row r="615" spans="1:7" x14ac:dyDescent="0.2">
      <c r="A615" s="1">
        <v>44816</v>
      </c>
      <c r="B615" s="2">
        <v>0.51266203703703705</v>
      </c>
      <c r="C615">
        <v>2.9262199999999998</v>
      </c>
      <c r="D615" s="6">
        <f t="shared" si="36"/>
        <v>13.016411803999999</v>
      </c>
      <c r="E615" s="6">
        <f t="shared" si="37"/>
        <v>1421.5005889787815</v>
      </c>
      <c r="F615" s="6" t="b">
        <f t="shared" si="38"/>
        <v>0</v>
      </c>
      <c r="G615" s="6">
        <f t="shared" si="39"/>
        <v>61</v>
      </c>
    </row>
    <row r="616" spans="1:7" x14ac:dyDescent="0.2">
      <c r="A616" s="1">
        <v>44816</v>
      </c>
      <c r="B616" s="2">
        <v>0.51267361111111109</v>
      </c>
      <c r="C616">
        <v>0.33868999999999999</v>
      </c>
      <c r="D616" s="6">
        <f t="shared" si="36"/>
        <v>1.5065608579999998</v>
      </c>
      <c r="E616" s="6">
        <f t="shared" si="37"/>
        <v>1437.7656789003331</v>
      </c>
      <c r="F616" s="6" t="b">
        <f t="shared" si="38"/>
        <v>0</v>
      </c>
      <c r="G616" s="6">
        <f t="shared" si="39"/>
        <v>61</v>
      </c>
    </row>
    <row r="617" spans="1:7" x14ac:dyDescent="0.2">
      <c r="A617" s="1">
        <v>44816</v>
      </c>
      <c r="B617" s="2">
        <v>0.51267361111111109</v>
      </c>
      <c r="C617">
        <v>0.59146299999999996</v>
      </c>
      <c r="D617" s="6">
        <f t="shared" si="36"/>
        <v>2.6309457165999999</v>
      </c>
      <c r="E617" s="6">
        <f t="shared" si="37"/>
        <v>1424.1315346953816</v>
      </c>
      <c r="F617" s="6" t="b">
        <f t="shared" si="38"/>
        <v>0</v>
      </c>
      <c r="G617" s="6">
        <f t="shared" si="39"/>
        <v>61</v>
      </c>
    </row>
    <row r="618" spans="1:7" x14ac:dyDescent="0.2">
      <c r="A618" s="1">
        <v>44816</v>
      </c>
      <c r="B618" s="2">
        <v>0.51267361111111109</v>
      </c>
      <c r="C618">
        <v>0.41706100000000002</v>
      </c>
      <c r="D618" s="6">
        <f t="shared" si="36"/>
        <v>1.8551707401999999</v>
      </c>
      <c r="E618" s="6">
        <f t="shared" si="37"/>
        <v>1439.6208496405332</v>
      </c>
      <c r="F618" s="6" t="b">
        <f t="shared" si="38"/>
        <v>0</v>
      </c>
      <c r="G618" s="6">
        <f t="shared" si="39"/>
        <v>61</v>
      </c>
    </row>
    <row r="619" spans="1:7" x14ac:dyDescent="0.2">
      <c r="A619" s="1">
        <v>44816</v>
      </c>
      <c r="B619" s="2">
        <v>0.51267361111111109</v>
      </c>
      <c r="C619">
        <v>0.47014</v>
      </c>
      <c r="D619" s="6">
        <f t="shared" si="36"/>
        <v>2.0912767479999999</v>
      </c>
      <c r="E619" s="6">
        <f t="shared" si="37"/>
        <v>1426.2228114433815</v>
      </c>
      <c r="F619" s="6" t="b">
        <f t="shared" si="38"/>
        <v>0</v>
      </c>
      <c r="G619" s="6">
        <f t="shared" si="39"/>
        <v>61</v>
      </c>
    </row>
    <row r="620" spans="1:7" x14ac:dyDescent="0.2">
      <c r="A620" s="1">
        <v>44816</v>
      </c>
      <c r="B620" s="2">
        <v>0.51268518518518513</v>
      </c>
      <c r="C620">
        <v>0.27212500000000001</v>
      </c>
      <c r="D620" s="6">
        <f t="shared" si="36"/>
        <v>1.2104664249999999</v>
      </c>
      <c r="E620" s="6">
        <f t="shared" si="37"/>
        <v>1440.8313160655332</v>
      </c>
      <c r="F620" s="6" t="b">
        <f t="shared" si="38"/>
        <v>0</v>
      </c>
      <c r="G620" s="6">
        <f t="shared" si="39"/>
        <v>61</v>
      </c>
    </row>
    <row r="621" spans="1:7" x14ac:dyDescent="0.2">
      <c r="A621" s="1">
        <v>44816</v>
      </c>
      <c r="B621" s="2">
        <v>0.51268518518518513</v>
      </c>
      <c r="C621">
        <v>0.23049600000000001</v>
      </c>
      <c r="D621" s="6">
        <f t="shared" si="36"/>
        <v>1.0252923072</v>
      </c>
      <c r="E621" s="6">
        <f t="shared" si="37"/>
        <v>1427.2481037505815</v>
      </c>
      <c r="F621" s="6" t="b">
        <f t="shared" si="38"/>
        <v>0</v>
      </c>
      <c r="G621" s="6">
        <f t="shared" si="39"/>
        <v>61</v>
      </c>
    </row>
    <row r="622" spans="1:7" x14ac:dyDescent="0.2">
      <c r="A622" s="1">
        <v>44816</v>
      </c>
      <c r="B622" s="2">
        <v>0.51268518518518513</v>
      </c>
      <c r="C622">
        <v>0.46713700000000002</v>
      </c>
      <c r="D622" s="6">
        <f t="shared" si="36"/>
        <v>2.0779188034000002</v>
      </c>
      <c r="E622" s="6">
        <f t="shared" si="37"/>
        <v>1442.9092348689333</v>
      </c>
      <c r="F622" s="6" t="b">
        <f t="shared" si="38"/>
        <v>0</v>
      </c>
      <c r="G622" s="6">
        <f t="shared" si="39"/>
        <v>61</v>
      </c>
    </row>
    <row r="623" spans="1:7" x14ac:dyDescent="0.2">
      <c r="A623" s="1">
        <v>44816</v>
      </c>
      <c r="B623" s="2">
        <v>0.51268518518518513</v>
      </c>
      <c r="C623">
        <v>8.0265699999999995</v>
      </c>
      <c r="D623" s="6">
        <f t="shared" si="36"/>
        <v>35.703788673999995</v>
      </c>
      <c r="E623" s="6">
        <f t="shared" si="37"/>
        <v>1462.9518924245815</v>
      </c>
      <c r="F623" s="6">
        <f t="shared" si="38"/>
        <v>1</v>
      </c>
      <c r="G623" s="6">
        <f t="shared" si="39"/>
        <v>62</v>
      </c>
    </row>
    <row r="624" spans="1:7" x14ac:dyDescent="0.2">
      <c r="A624" s="1">
        <v>44816</v>
      </c>
      <c r="B624" s="2">
        <v>0.51269675925925928</v>
      </c>
      <c r="C624">
        <v>5.3119199999999998</v>
      </c>
      <c r="D624" s="6">
        <f t="shared" si="36"/>
        <v>23.628482543999997</v>
      </c>
      <c r="E624" s="6">
        <f t="shared" si="37"/>
        <v>1466.5377174129333</v>
      </c>
      <c r="F624" s="6">
        <f t="shared" si="38"/>
        <v>1</v>
      </c>
      <c r="G624" s="6">
        <f t="shared" si="39"/>
        <v>63</v>
      </c>
    </row>
    <row r="625" spans="1:7" x14ac:dyDescent="0.2">
      <c r="A625" s="1">
        <v>44816</v>
      </c>
      <c r="B625" s="2">
        <v>0.51269675925925928</v>
      </c>
      <c r="C625">
        <v>5.4723800000000002</v>
      </c>
      <c r="D625" s="6">
        <f t="shared" si="36"/>
        <v>24.342240715999999</v>
      </c>
      <c r="E625" s="6">
        <f t="shared" si="37"/>
        <v>1487.2941331405816</v>
      </c>
      <c r="F625" s="6">
        <f t="shared" si="38"/>
        <v>1</v>
      </c>
      <c r="G625" s="6">
        <f t="shared" si="39"/>
        <v>64</v>
      </c>
    </row>
    <row r="626" spans="1:7" x14ac:dyDescent="0.2">
      <c r="A626" s="1">
        <v>44816</v>
      </c>
      <c r="B626" s="2">
        <v>0.51269675925925928</v>
      </c>
      <c r="C626">
        <v>7.7797999999999998</v>
      </c>
      <c r="D626" s="6">
        <f t="shared" si="36"/>
        <v>34.606106359999998</v>
      </c>
      <c r="E626" s="6">
        <f t="shared" si="37"/>
        <v>1501.1438237729333</v>
      </c>
      <c r="F626" s="6">
        <f t="shared" si="38"/>
        <v>1</v>
      </c>
      <c r="G626" s="6">
        <f t="shared" si="39"/>
        <v>65</v>
      </c>
    </row>
    <row r="627" spans="1:7" x14ac:dyDescent="0.2">
      <c r="A627" s="1">
        <v>44816</v>
      </c>
      <c r="B627" s="2">
        <v>0.51269675925925928</v>
      </c>
      <c r="C627">
        <v>3.8115600000000001</v>
      </c>
      <c r="D627" s="6">
        <f t="shared" si="36"/>
        <v>16.954581191999999</v>
      </c>
      <c r="E627" s="6">
        <f t="shared" si="37"/>
        <v>1504.2487143325816</v>
      </c>
      <c r="F627" s="6">
        <f t="shared" si="38"/>
        <v>1</v>
      </c>
      <c r="G627" s="6">
        <f t="shared" si="39"/>
        <v>66</v>
      </c>
    </row>
    <row r="628" spans="1:7" x14ac:dyDescent="0.2">
      <c r="A628" s="1">
        <v>44816</v>
      </c>
      <c r="B628" s="2">
        <v>0.51270833333333332</v>
      </c>
      <c r="C628">
        <v>0.66281199999999996</v>
      </c>
      <c r="D628" s="6">
        <f t="shared" si="36"/>
        <v>2.9483203383999999</v>
      </c>
      <c r="E628" s="6">
        <f t="shared" si="37"/>
        <v>1504.0921441113333</v>
      </c>
      <c r="F628" s="6" t="b">
        <f t="shared" si="38"/>
        <v>0</v>
      </c>
      <c r="G628" s="6">
        <f t="shared" si="39"/>
        <v>66</v>
      </c>
    </row>
    <row r="629" spans="1:7" x14ac:dyDescent="0.2">
      <c r="A629" s="1">
        <v>44816</v>
      </c>
      <c r="B629" s="2">
        <v>0.51270833333333332</v>
      </c>
      <c r="C629">
        <v>0.34001300000000001</v>
      </c>
      <c r="D629" s="6">
        <f t="shared" si="36"/>
        <v>1.5124458266</v>
      </c>
      <c r="E629" s="6">
        <f t="shared" si="37"/>
        <v>1505.7611601591816</v>
      </c>
      <c r="F629" s="6" t="b">
        <f t="shared" si="38"/>
        <v>0</v>
      </c>
      <c r="G629" s="6">
        <f t="shared" si="39"/>
        <v>66</v>
      </c>
    </row>
    <row r="630" spans="1:7" x14ac:dyDescent="0.2">
      <c r="A630" s="1">
        <v>44816</v>
      </c>
      <c r="B630" s="2">
        <v>0.51270833333333332</v>
      </c>
      <c r="C630">
        <v>0.32800299999999999</v>
      </c>
      <c r="D630" s="6">
        <f t="shared" si="36"/>
        <v>1.4590229446</v>
      </c>
      <c r="E630" s="6">
        <f t="shared" si="37"/>
        <v>1505.5511670559333</v>
      </c>
      <c r="F630" s="6" t="b">
        <f t="shared" si="38"/>
        <v>0</v>
      </c>
      <c r="G630" s="6">
        <f t="shared" si="39"/>
        <v>66</v>
      </c>
    </row>
    <row r="631" spans="1:7" x14ac:dyDescent="0.2">
      <c r="A631" s="1">
        <v>44816</v>
      </c>
      <c r="B631" s="2">
        <v>0.51271990740740747</v>
      </c>
      <c r="C631">
        <v>0.47421099999999999</v>
      </c>
      <c r="D631" s="6">
        <f t="shared" si="36"/>
        <v>2.1093853702000001</v>
      </c>
      <c r="E631" s="6">
        <f t="shared" si="37"/>
        <v>1507.8705455293816</v>
      </c>
      <c r="F631" s="6" t="b">
        <f t="shared" si="38"/>
        <v>0</v>
      </c>
      <c r="G631" s="6">
        <f t="shared" si="39"/>
        <v>66</v>
      </c>
    </row>
    <row r="632" spans="1:7" x14ac:dyDescent="0.2">
      <c r="A632" s="1">
        <v>44816</v>
      </c>
      <c r="B632" s="2">
        <v>0.51271990740740747</v>
      </c>
      <c r="C632">
        <v>0.813855</v>
      </c>
      <c r="D632" s="6">
        <f t="shared" si="36"/>
        <v>3.6201898109999999</v>
      </c>
      <c r="E632" s="6">
        <f t="shared" si="37"/>
        <v>1509.1713568669334</v>
      </c>
      <c r="F632" s="6" t="b">
        <f t="shared" si="38"/>
        <v>0</v>
      </c>
      <c r="G632" s="6">
        <f t="shared" si="39"/>
        <v>66</v>
      </c>
    </row>
    <row r="633" spans="1:7" x14ac:dyDescent="0.2">
      <c r="A633" s="1">
        <v>44816</v>
      </c>
      <c r="B633" s="2">
        <v>0.51271990740740747</v>
      </c>
      <c r="C633">
        <v>1.94892</v>
      </c>
      <c r="D633" s="6">
        <f t="shared" si="36"/>
        <v>8.6691859440000005</v>
      </c>
      <c r="E633" s="6">
        <f t="shared" si="37"/>
        <v>1516.5397314733816</v>
      </c>
      <c r="F633" s="6" t="b">
        <f t="shared" si="38"/>
        <v>0</v>
      </c>
      <c r="G633" s="6">
        <f t="shared" si="39"/>
        <v>66</v>
      </c>
    </row>
    <row r="634" spans="1:7" x14ac:dyDescent="0.2">
      <c r="A634" s="1">
        <v>44816</v>
      </c>
      <c r="B634" s="2">
        <v>0.51271990740740747</v>
      </c>
      <c r="C634">
        <v>5.9572599999999998</v>
      </c>
      <c r="D634" s="6">
        <f t="shared" si="36"/>
        <v>26.499083931999998</v>
      </c>
      <c r="E634" s="6">
        <f t="shared" si="37"/>
        <v>1535.6704407989334</v>
      </c>
      <c r="F634" s="6">
        <f t="shared" si="38"/>
        <v>1</v>
      </c>
      <c r="G634" s="6">
        <f t="shared" si="39"/>
        <v>67</v>
      </c>
    </row>
    <row r="635" spans="1:7" x14ac:dyDescent="0.2">
      <c r="A635" s="1">
        <v>44816</v>
      </c>
      <c r="B635" s="2">
        <v>0.51273148148148151</v>
      </c>
      <c r="C635">
        <v>1.48546</v>
      </c>
      <c r="D635" s="6">
        <f t="shared" si="36"/>
        <v>6.6076231720000003</v>
      </c>
      <c r="E635" s="6">
        <f t="shared" si="37"/>
        <v>1523.1473546453817</v>
      </c>
      <c r="F635" s="6" t="b">
        <f t="shared" si="38"/>
        <v>0</v>
      </c>
      <c r="G635" s="6">
        <f t="shared" si="39"/>
        <v>67</v>
      </c>
    </row>
    <row r="636" spans="1:7" x14ac:dyDescent="0.2">
      <c r="A636" s="1">
        <v>44816</v>
      </c>
      <c r="B636" s="2">
        <v>0.51273148148148151</v>
      </c>
      <c r="C636">
        <v>2.3743599999999998</v>
      </c>
      <c r="D636" s="6">
        <f t="shared" si="36"/>
        <v>10.561628151999999</v>
      </c>
      <c r="E636" s="6">
        <f t="shared" si="37"/>
        <v>1546.2320689509334</v>
      </c>
      <c r="F636" s="6" t="b">
        <f t="shared" si="38"/>
        <v>0</v>
      </c>
      <c r="G636" s="6">
        <f t="shared" si="39"/>
        <v>67</v>
      </c>
    </row>
    <row r="637" spans="1:7" x14ac:dyDescent="0.2">
      <c r="A637" s="1">
        <v>44816</v>
      </c>
      <c r="B637" s="2">
        <v>0.51273148148148151</v>
      </c>
      <c r="C637">
        <v>4.3025000000000002</v>
      </c>
      <c r="D637" s="6">
        <f t="shared" si="36"/>
        <v>19.1383805</v>
      </c>
      <c r="E637" s="6">
        <f t="shared" si="37"/>
        <v>1542.2857351453818</v>
      </c>
      <c r="F637" s="6">
        <f t="shared" si="38"/>
        <v>1</v>
      </c>
      <c r="G637" s="6">
        <f t="shared" si="39"/>
        <v>68</v>
      </c>
    </row>
    <row r="638" spans="1:7" x14ac:dyDescent="0.2">
      <c r="A638" s="1">
        <v>44816</v>
      </c>
      <c r="B638" s="2">
        <v>0.51273148148148151</v>
      </c>
      <c r="C638">
        <v>1.2822</v>
      </c>
      <c r="D638" s="6">
        <f t="shared" si="36"/>
        <v>5.7034820399999999</v>
      </c>
      <c r="E638" s="6">
        <f t="shared" si="37"/>
        <v>1551.9355509909333</v>
      </c>
      <c r="F638" s="6" t="b">
        <f t="shared" si="38"/>
        <v>0</v>
      </c>
      <c r="G638" s="6">
        <f t="shared" si="39"/>
        <v>68</v>
      </c>
    </row>
    <row r="639" spans="1:7" x14ac:dyDescent="0.2">
      <c r="A639" s="1">
        <v>44816</v>
      </c>
      <c r="B639" s="2">
        <v>0.51274305555555555</v>
      </c>
      <c r="C639">
        <v>1.8594999999999999</v>
      </c>
      <c r="D639" s="6">
        <f t="shared" si="36"/>
        <v>8.2714278999999991</v>
      </c>
      <c r="E639" s="6">
        <f t="shared" si="37"/>
        <v>1550.5571630453817</v>
      </c>
      <c r="F639" s="6" t="b">
        <f t="shared" si="38"/>
        <v>0</v>
      </c>
      <c r="G639" s="6">
        <f t="shared" si="39"/>
        <v>68</v>
      </c>
    </row>
    <row r="640" spans="1:7" x14ac:dyDescent="0.2">
      <c r="A640" s="1">
        <v>44816</v>
      </c>
      <c r="B640" s="2">
        <v>0.51274305555555555</v>
      </c>
      <c r="C640">
        <v>0.56306599999999996</v>
      </c>
      <c r="D640" s="6">
        <f t="shared" si="36"/>
        <v>2.5046301811999996</v>
      </c>
      <c r="E640" s="6">
        <f t="shared" si="37"/>
        <v>1554.4401811721332</v>
      </c>
      <c r="F640" s="6" t="b">
        <f t="shared" si="38"/>
        <v>0</v>
      </c>
      <c r="G640" s="6">
        <f t="shared" si="39"/>
        <v>68</v>
      </c>
    </row>
    <row r="641" spans="1:7" x14ac:dyDescent="0.2">
      <c r="A641" s="1">
        <v>44816</v>
      </c>
      <c r="B641" s="2">
        <v>0.51274305555555555</v>
      </c>
      <c r="C641">
        <v>0.79599200000000003</v>
      </c>
      <c r="D641" s="6">
        <f t="shared" si="36"/>
        <v>3.5407316144000003</v>
      </c>
      <c r="E641" s="6">
        <f t="shared" si="37"/>
        <v>1554.0978946597818</v>
      </c>
      <c r="F641" s="6" t="b">
        <f t="shared" si="38"/>
        <v>0</v>
      </c>
      <c r="G641" s="6">
        <f t="shared" si="39"/>
        <v>68</v>
      </c>
    </row>
    <row r="642" spans="1:7" x14ac:dyDescent="0.2">
      <c r="A642" s="1">
        <v>44816</v>
      </c>
      <c r="B642" s="2">
        <v>0.51274305555555555</v>
      </c>
      <c r="C642">
        <v>0.39105600000000001</v>
      </c>
      <c r="D642" s="6">
        <f t="shared" si="36"/>
        <v>1.7394952992000001</v>
      </c>
      <c r="E642" s="6">
        <f t="shared" si="37"/>
        <v>1556.1796764713331</v>
      </c>
      <c r="F642" s="6" t="b">
        <f t="shared" si="38"/>
        <v>0</v>
      </c>
      <c r="G642" s="6">
        <f t="shared" si="39"/>
        <v>68</v>
      </c>
    </row>
    <row r="643" spans="1:7" x14ac:dyDescent="0.2">
      <c r="A643" s="1">
        <v>44816</v>
      </c>
      <c r="B643" s="2">
        <v>0.51275462962962959</v>
      </c>
      <c r="C643">
        <v>0.47171800000000003</v>
      </c>
      <c r="D643" s="6">
        <f t="shared" si="36"/>
        <v>2.0982960076000001</v>
      </c>
      <c r="E643" s="6">
        <f t="shared" si="37"/>
        <v>1556.1961906673819</v>
      </c>
      <c r="F643" s="6" t="b">
        <f t="shared" si="38"/>
        <v>0</v>
      </c>
      <c r="G643" s="6">
        <f t="shared" si="39"/>
        <v>68</v>
      </c>
    </row>
    <row r="644" spans="1:7" x14ac:dyDescent="0.2">
      <c r="A644" s="1">
        <v>44816</v>
      </c>
      <c r="B644" s="2">
        <v>0.51275462962962959</v>
      </c>
      <c r="C644">
        <v>0.236043</v>
      </c>
      <c r="D644" s="6">
        <f t="shared" si="36"/>
        <v>1.0499664726</v>
      </c>
      <c r="E644" s="6">
        <f t="shared" si="37"/>
        <v>1557.2296429439332</v>
      </c>
      <c r="F644" s="6" t="b">
        <f t="shared" si="38"/>
        <v>0</v>
      </c>
      <c r="G644" s="6">
        <f t="shared" si="39"/>
        <v>68</v>
      </c>
    </row>
    <row r="645" spans="1:7" x14ac:dyDescent="0.2">
      <c r="A645" s="1">
        <v>44816</v>
      </c>
      <c r="B645" s="2">
        <v>0.51275462962962959</v>
      </c>
      <c r="C645">
        <v>0.45838400000000001</v>
      </c>
      <c r="D645" s="6">
        <f t="shared" ref="D645:D708" si="40">C645*4.4482</f>
        <v>2.0389837088</v>
      </c>
      <c r="E645" s="6">
        <f t="shared" ref="E645:E708" si="41">IF(D645&gt;0,D645+E643, E643)</f>
        <v>1558.2351743761819</v>
      </c>
      <c r="F645" s="6" t="b">
        <f t="shared" ref="F645:F708" si="42">IF(D645&gt;13.345,1)</f>
        <v>0</v>
      </c>
      <c r="G645" s="6">
        <f t="shared" ref="G645:G708" si="43">IF(D645&gt;13.345,G644+1,G644)</f>
        <v>68</v>
      </c>
    </row>
    <row r="646" spans="1:7" x14ac:dyDescent="0.2">
      <c r="A646" s="1">
        <v>44816</v>
      </c>
      <c r="B646" s="2">
        <v>0.51276620370370374</v>
      </c>
      <c r="C646">
        <v>0.242761</v>
      </c>
      <c r="D646" s="6">
        <f t="shared" si="40"/>
        <v>1.0798494802</v>
      </c>
      <c r="E646" s="6">
        <f t="shared" si="41"/>
        <v>1558.3094924241332</v>
      </c>
      <c r="F646" s="6" t="b">
        <f t="shared" si="42"/>
        <v>0</v>
      </c>
      <c r="G646" s="6">
        <f t="shared" si="43"/>
        <v>68</v>
      </c>
    </row>
    <row r="647" spans="1:7" x14ac:dyDescent="0.2">
      <c r="A647" s="1">
        <v>44816</v>
      </c>
      <c r="B647" s="2">
        <v>0.51276620370370374</v>
      </c>
      <c r="C647">
        <v>0.45716299999999999</v>
      </c>
      <c r="D647" s="6">
        <f t="shared" si="40"/>
        <v>2.0335524565999998</v>
      </c>
      <c r="E647" s="6">
        <f t="shared" si="41"/>
        <v>1560.268726832782</v>
      </c>
      <c r="F647" s="6" t="b">
        <f t="shared" si="42"/>
        <v>0</v>
      </c>
      <c r="G647" s="6">
        <f t="shared" si="43"/>
        <v>68</v>
      </c>
    </row>
    <row r="648" spans="1:7" x14ac:dyDescent="0.2">
      <c r="A648" s="1">
        <v>44816</v>
      </c>
      <c r="B648" s="2">
        <v>0.51276620370370374</v>
      </c>
      <c r="C648">
        <v>0.26092900000000002</v>
      </c>
      <c r="D648" s="6">
        <f t="shared" si="40"/>
        <v>1.1606643778000001</v>
      </c>
      <c r="E648" s="6">
        <f t="shared" si="41"/>
        <v>1559.4701568019332</v>
      </c>
      <c r="F648" s="6" t="b">
        <f t="shared" si="42"/>
        <v>0</v>
      </c>
      <c r="G648" s="6">
        <f t="shared" si="43"/>
        <v>68</v>
      </c>
    </row>
    <row r="649" spans="1:7" x14ac:dyDescent="0.2">
      <c r="A649" s="1">
        <v>44816</v>
      </c>
      <c r="B649" s="2">
        <v>0.51276620370370374</v>
      </c>
      <c r="C649">
        <v>0.457316</v>
      </c>
      <c r="D649" s="6">
        <f t="shared" si="40"/>
        <v>2.0342330311999999</v>
      </c>
      <c r="E649" s="6">
        <f t="shared" si="41"/>
        <v>1562.3029598639821</v>
      </c>
      <c r="F649" s="6" t="b">
        <f t="shared" si="42"/>
        <v>0</v>
      </c>
      <c r="G649" s="6">
        <f t="shared" si="43"/>
        <v>68</v>
      </c>
    </row>
    <row r="650" spans="1:7" x14ac:dyDescent="0.2">
      <c r="A650" s="1">
        <v>44816</v>
      </c>
      <c r="B650" s="2">
        <v>0.51277777777777778</v>
      </c>
      <c r="C650">
        <v>0.725356</v>
      </c>
      <c r="D650" s="6">
        <f t="shared" si="40"/>
        <v>3.2265285592000001</v>
      </c>
      <c r="E650" s="6">
        <f t="shared" si="41"/>
        <v>1562.6966853611332</v>
      </c>
      <c r="F650" s="6" t="b">
        <f t="shared" si="42"/>
        <v>0</v>
      </c>
      <c r="G650" s="6">
        <f t="shared" si="43"/>
        <v>68</v>
      </c>
    </row>
    <row r="651" spans="1:7" x14ac:dyDescent="0.2">
      <c r="A651" s="1">
        <v>44816</v>
      </c>
      <c r="B651" s="2">
        <v>0.51277777777777778</v>
      </c>
      <c r="C651">
        <v>0.68138699999999996</v>
      </c>
      <c r="D651" s="6">
        <f t="shared" si="40"/>
        <v>3.0309456533999999</v>
      </c>
      <c r="E651" s="6">
        <f t="shared" si="41"/>
        <v>1565.3339055173822</v>
      </c>
      <c r="F651" s="6" t="b">
        <f t="shared" si="42"/>
        <v>0</v>
      </c>
      <c r="G651" s="6">
        <f t="shared" si="43"/>
        <v>68</v>
      </c>
    </row>
    <row r="652" spans="1:7" x14ac:dyDescent="0.2">
      <c r="A652" s="1">
        <v>44816</v>
      </c>
      <c r="B652" s="2">
        <v>0.51277777777777778</v>
      </c>
      <c r="C652">
        <v>1.3889199999999999</v>
      </c>
      <c r="D652" s="6">
        <f t="shared" si="40"/>
        <v>6.1781939439999993</v>
      </c>
      <c r="E652" s="6">
        <f t="shared" si="41"/>
        <v>1568.8748793051332</v>
      </c>
      <c r="F652" s="6" t="b">
        <f t="shared" si="42"/>
        <v>0</v>
      </c>
      <c r="G652" s="6">
        <f t="shared" si="43"/>
        <v>68</v>
      </c>
    </row>
    <row r="653" spans="1:7" x14ac:dyDescent="0.2">
      <c r="A653" s="1">
        <v>44816</v>
      </c>
      <c r="B653" s="2">
        <v>0.51277777777777778</v>
      </c>
      <c r="C653">
        <v>0.628359</v>
      </c>
      <c r="D653" s="6">
        <f t="shared" si="40"/>
        <v>2.7950665037999998</v>
      </c>
      <c r="E653" s="6">
        <f t="shared" si="41"/>
        <v>1568.1289720211821</v>
      </c>
      <c r="F653" s="6" t="b">
        <f t="shared" si="42"/>
        <v>0</v>
      </c>
      <c r="G653" s="6">
        <f t="shared" si="43"/>
        <v>68</v>
      </c>
    </row>
    <row r="654" spans="1:7" x14ac:dyDescent="0.2">
      <c r="A654" s="1">
        <v>44816</v>
      </c>
      <c r="B654" s="2">
        <v>0.51278935185185182</v>
      </c>
      <c r="C654">
        <v>0.55186999999999997</v>
      </c>
      <c r="D654" s="6">
        <f t="shared" si="40"/>
        <v>2.454828134</v>
      </c>
      <c r="E654" s="6">
        <f t="shared" si="41"/>
        <v>1571.3297074391332</v>
      </c>
      <c r="F654" s="6" t="b">
        <f t="shared" si="42"/>
        <v>0</v>
      </c>
      <c r="G654" s="6">
        <f t="shared" si="43"/>
        <v>68</v>
      </c>
    </row>
    <row r="655" spans="1:7" x14ac:dyDescent="0.2">
      <c r="A655" s="1">
        <v>44816</v>
      </c>
      <c r="B655" s="2">
        <v>0.51278935185185182</v>
      </c>
      <c r="C655">
        <v>1.61314</v>
      </c>
      <c r="D655" s="6">
        <f t="shared" si="40"/>
        <v>7.1755693479999998</v>
      </c>
      <c r="E655" s="6">
        <f t="shared" si="41"/>
        <v>1575.3045413691821</v>
      </c>
      <c r="F655" s="6" t="b">
        <f t="shared" si="42"/>
        <v>0</v>
      </c>
      <c r="G655" s="6">
        <f t="shared" si="43"/>
        <v>68</v>
      </c>
    </row>
    <row r="656" spans="1:7" x14ac:dyDescent="0.2">
      <c r="A656" s="1">
        <v>44816</v>
      </c>
      <c r="B656" s="2">
        <v>0.51278935185185182</v>
      </c>
      <c r="C656">
        <v>3.0734499999999998</v>
      </c>
      <c r="D656" s="6">
        <f t="shared" si="40"/>
        <v>13.671320289999999</v>
      </c>
      <c r="E656" s="6">
        <f t="shared" si="41"/>
        <v>1585.0010277291333</v>
      </c>
      <c r="F656" s="6">
        <f t="shared" si="42"/>
        <v>1</v>
      </c>
      <c r="G656" s="6">
        <f t="shared" si="43"/>
        <v>69</v>
      </c>
    </row>
    <row r="657" spans="1:7" x14ac:dyDescent="0.2">
      <c r="A657" s="1">
        <v>44816</v>
      </c>
      <c r="B657" s="2">
        <v>0.51278935185185182</v>
      </c>
      <c r="C657">
        <v>0.91217499999999996</v>
      </c>
      <c r="D657" s="6">
        <f t="shared" si="40"/>
        <v>4.0575368349999996</v>
      </c>
      <c r="E657" s="6">
        <f t="shared" si="41"/>
        <v>1579.3620782041821</v>
      </c>
      <c r="F657" s="6" t="b">
        <f t="shared" si="42"/>
        <v>0</v>
      </c>
      <c r="G657" s="6">
        <f t="shared" si="43"/>
        <v>69</v>
      </c>
    </row>
    <row r="658" spans="1:7" x14ac:dyDescent="0.2">
      <c r="A658" s="1">
        <v>44816</v>
      </c>
      <c r="B658" s="2">
        <v>0.51280092592592597</v>
      </c>
      <c r="C658">
        <v>1.96373</v>
      </c>
      <c r="D658" s="6">
        <f t="shared" si="40"/>
        <v>8.7350637859999996</v>
      </c>
      <c r="E658" s="6">
        <f t="shared" si="41"/>
        <v>1593.7360915151332</v>
      </c>
      <c r="F658" s="6" t="b">
        <f t="shared" si="42"/>
        <v>0</v>
      </c>
      <c r="G658" s="6">
        <f t="shared" si="43"/>
        <v>69</v>
      </c>
    </row>
    <row r="659" spans="1:7" x14ac:dyDescent="0.2">
      <c r="A659" s="1">
        <v>44816</v>
      </c>
      <c r="B659" s="2">
        <v>0.51280092592592597</v>
      </c>
      <c r="C659">
        <v>1.81782</v>
      </c>
      <c r="D659" s="6">
        <f t="shared" si="40"/>
        <v>8.0860269240000004</v>
      </c>
      <c r="E659" s="6">
        <f t="shared" si="41"/>
        <v>1587.4481051281821</v>
      </c>
      <c r="F659" s="6" t="b">
        <f t="shared" si="42"/>
        <v>0</v>
      </c>
      <c r="G659" s="6">
        <f t="shared" si="43"/>
        <v>69</v>
      </c>
    </row>
    <row r="660" spans="1:7" x14ac:dyDescent="0.2">
      <c r="A660" s="1">
        <v>44816</v>
      </c>
      <c r="B660" s="2">
        <v>0.51280092592592597</v>
      </c>
      <c r="C660">
        <v>1.33355</v>
      </c>
      <c r="D660" s="6">
        <f t="shared" si="40"/>
        <v>5.9318971099999995</v>
      </c>
      <c r="E660" s="6">
        <f t="shared" si="41"/>
        <v>1599.6679886251331</v>
      </c>
      <c r="F660" s="6" t="b">
        <f t="shared" si="42"/>
        <v>0</v>
      </c>
      <c r="G660" s="6">
        <f t="shared" si="43"/>
        <v>69</v>
      </c>
    </row>
    <row r="661" spans="1:7" x14ac:dyDescent="0.2">
      <c r="A661" s="1">
        <v>44816</v>
      </c>
      <c r="B661" s="2">
        <v>0.5128125</v>
      </c>
      <c r="C661">
        <v>1.60734</v>
      </c>
      <c r="D661" s="6">
        <f t="shared" si="40"/>
        <v>7.1497697879999995</v>
      </c>
      <c r="E661" s="6">
        <f t="shared" si="41"/>
        <v>1594.597874916182</v>
      </c>
      <c r="F661" s="6" t="b">
        <f t="shared" si="42"/>
        <v>0</v>
      </c>
      <c r="G661" s="6">
        <f t="shared" si="43"/>
        <v>69</v>
      </c>
    </row>
    <row r="662" spans="1:7" x14ac:dyDescent="0.2">
      <c r="A662" s="1">
        <v>44816</v>
      </c>
      <c r="B662" s="2">
        <v>0.5128125</v>
      </c>
      <c r="C662">
        <v>1.2388399999999999</v>
      </c>
      <c r="D662" s="6">
        <f t="shared" si="40"/>
        <v>5.5106080879999997</v>
      </c>
      <c r="E662" s="6">
        <f t="shared" si="41"/>
        <v>1605.1785967131332</v>
      </c>
      <c r="F662" s="6" t="b">
        <f t="shared" si="42"/>
        <v>0</v>
      </c>
      <c r="G662" s="6">
        <f t="shared" si="43"/>
        <v>69</v>
      </c>
    </row>
    <row r="663" spans="1:7" x14ac:dyDescent="0.2">
      <c r="A663" s="1">
        <v>44816</v>
      </c>
      <c r="B663" s="2">
        <v>0.5128125</v>
      </c>
      <c r="C663">
        <v>0.80662800000000001</v>
      </c>
      <c r="D663" s="6">
        <f t="shared" si="40"/>
        <v>3.5880426696000001</v>
      </c>
      <c r="E663" s="6">
        <f t="shared" si="41"/>
        <v>1598.1859175857821</v>
      </c>
      <c r="F663" s="6" t="b">
        <f t="shared" si="42"/>
        <v>0</v>
      </c>
      <c r="G663" s="6">
        <f t="shared" si="43"/>
        <v>69</v>
      </c>
    </row>
    <row r="664" spans="1:7" x14ac:dyDescent="0.2">
      <c r="A664" s="1">
        <v>44816</v>
      </c>
      <c r="B664" s="2">
        <v>0.5128125</v>
      </c>
      <c r="C664">
        <v>0.66515299999999999</v>
      </c>
      <c r="D664" s="6">
        <f t="shared" si="40"/>
        <v>2.9587335746000001</v>
      </c>
      <c r="E664" s="6">
        <f t="shared" si="41"/>
        <v>1608.1373302877332</v>
      </c>
      <c r="F664" s="6" t="b">
        <f t="shared" si="42"/>
        <v>0</v>
      </c>
      <c r="G664" s="6">
        <f t="shared" si="43"/>
        <v>69</v>
      </c>
    </row>
    <row r="665" spans="1:7" x14ac:dyDescent="0.2">
      <c r="A665" s="1">
        <v>44816</v>
      </c>
      <c r="B665" s="2">
        <v>0.51282407407407404</v>
      </c>
      <c r="C665">
        <v>0.36657800000000001</v>
      </c>
      <c r="D665" s="6">
        <f t="shared" si="40"/>
        <v>1.6306122596000001</v>
      </c>
      <c r="E665" s="6">
        <f t="shared" si="41"/>
        <v>1599.8165298453821</v>
      </c>
      <c r="F665" s="6" t="b">
        <f t="shared" si="42"/>
        <v>0</v>
      </c>
      <c r="G665" s="6">
        <f t="shared" si="43"/>
        <v>69</v>
      </c>
    </row>
    <row r="666" spans="1:7" x14ac:dyDescent="0.2">
      <c r="A666" s="1">
        <v>44816</v>
      </c>
      <c r="B666" s="2">
        <v>0.51282407407407404</v>
      </c>
      <c r="C666">
        <v>0.357265</v>
      </c>
      <c r="D666" s="6">
        <f t="shared" si="40"/>
        <v>1.5891861729999999</v>
      </c>
      <c r="E666" s="6">
        <f t="shared" si="41"/>
        <v>1609.7265164607331</v>
      </c>
      <c r="F666" s="6" t="b">
        <f t="shared" si="42"/>
        <v>0</v>
      </c>
      <c r="G666" s="6">
        <f t="shared" si="43"/>
        <v>69</v>
      </c>
    </row>
    <row r="667" spans="1:7" x14ac:dyDescent="0.2">
      <c r="A667" s="1">
        <v>44816</v>
      </c>
      <c r="B667" s="2">
        <v>0.51282407407407404</v>
      </c>
      <c r="C667">
        <v>0.32922400000000002</v>
      </c>
      <c r="D667" s="6">
        <f t="shared" si="40"/>
        <v>1.4644541968</v>
      </c>
      <c r="E667" s="6">
        <f t="shared" si="41"/>
        <v>1601.2809840421821</v>
      </c>
      <c r="F667" s="6" t="b">
        <f t="shared" si="42"/>
        <v>0</v>
      </c>
      <c r="G667" s="6">
        <f t="shared" si="43"/>
        <v>69</v>
      </c>
    </row>
    <row r="668" spans="1:7" x14ac:dyDescent="0.2">
      <c r="A668" s="1">
        <v>44816</v>
      </c>
      <c r="B668" s="2">
        <v>0.51282407407407404</v>
      </c>
      <c r="C668">
        <v>0.36164099999999999</v>
      </c>
      <c r="D668" s="6">
        <f t="shared" si="40"/>
        <v>1.6086514962</v>
      </c>
      <c r="E668" s="6">
        <f t="shared" si="41"/>
        <v>1611.3351679569332</v>
      </c>
      <c r="F668" s="6" t="b">
        <f t="shared" si="42"/>
        <v>0</v>
      </c>
      <c r="G668" s="6">
        <f t="shared" si="43"/>
        <v>69</v>
      </c>
    </row>
    <row r="669" spans="1:7" x14ac:dyDescent="0.2">
      <c r="A669" s="1">
        <v>44816</v>
      </c>
      <c r="B669" s="2">
        <v>0.51283564814814808</v>
      </c>
      <c r="C669">
        <v>0.34286299999999997</v>
      </c>
      <c r="D669" s="6">
        <f t="shared" si="40"/>
        <v>1.5251231965999998</v>
      </c>
      <c r="E669" s="6">
        <f t="shared" si="41"/>
        <v>1602.806107238782</v>
      </c>
      <c r="F669" s="6" t="b">
        <f t="shared" si="42"/>
        <v>0</v>
      </c>
      <c r="G669" s="6">
        <f t="shared" si="43"/>
        <v>69</v>
      </c>
    </row>
    <row r="670" spans="1:7" x14ac:dyDescent="0.2">
      <c r="A670" s="1">
        <v>44816</v>
      </c>
      <c r="B670" s="2">
        <v>0.51283564814814808</v>
      </c>
      <c r="C670">
        <v>0.27823199999999998</v>
      </c>
      <c r="D670" s="6">
        <f t="shared" si="40"/>
        <v>1.2376315823999999</v>
      </c>
      <c r="E670" s="6">
        <f t="shared" si="41"/>
        <v>1612.5727995393331</v>
      </c>
      <c r="F670" s="6" t="b">
        <f t="shared" si="42"/>
        <v>0</v>
      </c>
      <c r="G670" s="6">
        <f t="shared" si="43"/>
        <v>69</v>
      </c>
    </row>
    <row r="671" spans="1:7" x14ac:dyDescent="0.2">
      <c r="A671" s="1">
        <v>44816</v>
      </c>
      <c r="B671" s="2">
        <v>0.51283564814814808</v>
      </c>
      <c r="C671">
        <v>0.36540699999999998</v>
      </c>
      <c r="D671" s="6">
        <f t="shared" si="40"/>
        <v>1.6254034173999998</v>
      </c>
      <c r="E671" s="6">
        <f t="shared" si="41"/>
        <v>1604.4315106561821</v>
      </c>
      <c r="F671" s="6" t="b">
        <f t="shared" si="42"/>
        <v>0</v>
      </c>
      <c r="G671" s="6">
        <f t="shared" si="43"/>
        <v>69</v>
      </c>
    </row>
    <row r="672" spans="1:7" x14ac:dyDescent="0.2">
      <c r="A672" s="1">
        <v>44816</v>
      </c>
      <c r="B672" s="2">
        <v>0.51283564814814808</v>
      </c>
      <c r="C672">
        <v>0.13212499999999999</v>
      </c>
      <c r="D672" s="6">
        <f t="shared" si="40"/>
        <v>0.58771842499999993</v>
      </c>
      <c r="E672" s="6">
        <f t="shared" si="41"/>
        <v>1613.1605179643332</v>
      </c>
      <c r="F672" s="6" t="b">
        <f t="shared" si="42"/>
        <v>0</v>
      </c>
      <c r="G672" s="6">
        <f t="shared" si="43"/>
        <v>69</v>
      </c>
    </row>
    <row r="673" spans="1:7" x14ac:dyDescent="0.2">
      <c r="A673" s="1">
        <v>44816</v>
      </c>
      <c r="B673" s="2">
        <v>0.51284722222222223</v>
      </c>
      <c r="C673">
        <v>0.25298999999999999</v>
      </c>
      <c r="D673" s="6">
        <f t="shared" si="40"/>
        <v>1.1253501179999998</v>
      </c>
      <c r="E673" s="6">
        <f t="shared" si="41"/>
        <v>1605.556860774182</v>
      </c>
      <c r="F673" s="6" t="b">
        <f t="shared" si="42"/>
        <v>0</v>
      </c>
      <c r="G673" s="6">
        <f t="shared" si="43"/>
        <v>69</v>
      </c>
    </row>
    <row r="674" spans="1:7" x14ac:dyDescent="0.2">
      <c r="A674" s="1">
        <v>44816</v>
      </c>
      <c r="B674" s="2">
        <v>0.51284722222222223</v>
      </c>
      <c r="C674">
        <v>0.20235400000000001</v>
      </c>
      <c r="D674" s="6">
        <f t="shared" si="40"/>
        <v>0.90011106279999997</v>
      </c>
      <c r="E674" s="6">
        <f t="shared" si="41"/>
        <v>1614.0606290271332</v>
      </c>
      <c r="F674" s="6" t="b">
        <f t="shared" si="42"/>
        <v>0</v>
      </c>
      <c r="G674" s="6">
        <f t="shared" si="43"/>
        <v>69</v>
      </c>
    </row>
    <row r="675" spans="1:7" x14ac:dyDescent="0.2">
      <c r="A675" s="1">
        <v>44816</v>
      </c>
      <c r="B675" s="2">
        <v>0.51284722222222223</v>
      </c>
      <c r="C675">
        <v>0.22388</v>
      </c>
      <c r="D675" s="6">
        <f t="shared" si="40"/>
        <v>0.99586301599999993</v>
      </c>
      <c r="E675" s="6">
        <f t="shared" si="41"/>
        <v>1606.552723790182</v>
      </c>
      <c r="F675" s="6" t="b">
        <f t="shared" si="42"/>
        <v>0</v>
      </c>
      <c r="G675" s="6">
        <f t="shared" si="43"/>
        <v>69</v>
      </c>
    </row>
    <row r="676" spans="1:7" x14ac:dyDescent="0.2">
      <c r="A676" s="1">
        <v>44816</v>
      </c>
      <c r="B676" s="2">
        <v>0.51285879629629627</v>
      </c>
      <c r="C676">
        <v>0.21578900000000001</v>
      </c>
      <c r="D676" s="6">
        <f t="shared" si="40"/>
        <v>0.95987262979999999</v>
      </c>
      <c r="E676" s="6">
        <f t="shared" si="41"/>
        <v>1615.0205016569332</v>
      </c>
      <c r="F676" s="6" t="b">
        <f t="shared" si="42"/>
        <v>0</v>
      </c>
      <c r="G676" s="6">
        <f t="shared" si="43"/>
        <v>69</v>
      </c>
    </row>
    <row r="677" spans="1:7" x14ac:dyDescent="0.2">
      <c r="A677" s="1">
        <v>44816</v>
      </c>
      <c r="B677" s="2">
        <v>0.51285879629629627</v>
      </c>
      <c r="C677">
        <v>6.0521800000000001E-2</v>
      </c>
      <c r="D677" s="6">
        <f t="shared" si="40"/>
        <v>0.26921307076000001</v>
      </c>
      <c r="E677" s="6">
        <f t="shared" si="41"/>
        <v>1606.8219368609421</v>
      </c>
      <c r="F677" s="6" t="b">
        <f t="shared" si="42"/>
        <v>0</v>
      </c>
      <c r="G677" s="6">
        <f t="shared" si="43"/>
        <v>69</v>
      </c>
    </row>
    <row r="678" spans="1:7" x14ac:dyDescent="0.2">
      <c r="A678" s="1">
        <v>44816</v>
      </c>
      <c r="B678" s="2">
        <v>0.51285879629629627</v>
      </c>
      <c r="C678">
        <v>4.7697400000000001E-2</v>
      </c>
      <c r="D678" s="6">
        <f t="shared" si="40"/>
        <v>0.21216757468</v>
      </c>
      <c r="E678" s="6">
        <f t="shared" si="41"/>
        <v>1615.2326692316133</v>
      </c>
      <c r="F678" s="6" t="b">
        <f t="shared" si="42"/>
        <v>0</v>
      </c>
      <c r="G678" s="6">
        <f t="shared" si="43"/>
        <v>69</v>
      </c>
    </row>
    <row r="679" spans="1:7" x14ac:dyDescent="0.2">
      <c r="A679" s="1">
        <v>44816</v>
      </c>
      <c r="B679" s="2">
        <v>0.51285879629629627</v>
      </c>
      <c r="C679">
        <v>9.2175800000000002E-2</v>
      </c>
      <c r="D679" s="6">
        <f t="shared" si="40"/>
        <v>0.41001639356000003</v>
      </c>
      <c r="E679" s="6">
        <f t="shared" si="41"/>
        <v>1607.2319532545021</v>
      </c>
      <c r="F679" s="6" t="b">
        <f t="shared" si="42"/>
        <v>0</v>
      </c>
      <c r="G679" s="6">
        <f t="shared" si="43"/>
        <v>69</v>
      </c>
    </row>
    <row r="680" spans="1:7" x14ac:dyDescent="0.2">
      <c r="A680" s="1">
        <v>44816</v>
      </c>
      <c r="B680" s="2">
        <v>0.51287037037037042</v>
      </c>
      <c r="C680">
        <v>0.13192100000000001</v>
      </c>
      <c r="D680" s="6">
        <f t="shared" si="40"/>
        <v>0.58681099219999999</v>
      </c>
      <c r="E680" s="6">
        <f t="shared" si="41"/>
        <v>1615.8194802238133</v>
      </c>
      <c r="F680" s="6" t="b">
        <f t="shared" si="42"/>
        <v>0</v>
      </c>
      <c r="G680" s="6">
        <f t="shared" si="43"/>
        <v>69</v>
      </c>
    </row>
    <row r="681" spans="1:7" x14ac:dyDescent="0.2">
      <c r="A681" s="1">
        <v>44816</v>
      </c>
      <c r="B681" s="2">
        <v>0.51287037037037042</v>
      </c>
      <c r="C681">
        <v>0.14846100000000001</v>
      </c>
      <c r="D681" s="6">
        <f t="shared" si="40"/>
        <v>0.66038422019999998</v>
      </c>
      <c r="E681" s="6">
        <f t="shared" si="41"/>
        <v>1607.8923374747021</v>
      </c>
      <c r="F681" s="6" t="b">
        <f t="shared" si="42"/>
        <v>0</v>
      </c>
      <c r="G681" s="6">
        <f t="shared" si="43"/>
        <v>69</v>
      </c>
    </row>
    <row r="682" spans="1:7" x14ac:dyDescent="0.2">
      <c r="A682" s="1">
        <v>44816</v>
      </c>
      <c r="B682" s="2">
        <v>0.51287037037037042</v>
      </c>
      <c r="C682">
        <v>0.151616</v>
      </c>
      <c r="D682" s="6">
        <f t="shared" si="40"/>
        <v>0.67441829119999996</v>
      </c>
      <c r="E682" s="6">
        <f t="shared" si="41"/>
        <v>1616.4938985150134</v>
      </c>
      <c r="F682" s="6" t="b">
        <f t="shared" si="42"/>
        <v>0</v>
      </c>
      <c r="G682" s="6">
        <f t="shared" si="43"/>
        <v>69</v>
      </c>
    </row>
    <row r="683" spans="1:7" x14ac:dyDescent="0.2">
      <c r="A683" s="1">
        <v>44816</v>
      </c>
      <c r="B683" s="2">
        <v>0.51287037037037042</v>
      </c>
      <c r="C683">
        <v>0.13746800000000001</v>
      </c>
      <c r="D683" s="6">
        <f t="shared" si="40"/>
        <v>0.6114851576</v>
      </c>
      <c r="E683" s="6">
        <f t="shared" si="41"/>
        <v>1608.5038226323022</v>
      </c>
      <c r="F683" s="6" t="b">
        <f t="shared" si="42"/>
        <v>0</v>
      </c>
      <c r="G683" s="6">
        <f t="shared" si="43"/>
        <v>69</v>
      </c>
    </row>
    <row r="684" spans="1:7" x14ac:dyDescent="0.2">
      <c r="A684" s="1">
        <v>44816</v>
      </c>
      <c r="B684" s="2">
        <v>0.51288194444444446</v>
      </c>
      <c r="C684">
        <v>0.19980899999999999</v>
      </c>
      <c r="D684" s="6">
        <f t="shared" si="40"/>
        <v>0.88879039379999991</v>
      </c>
      <c r="E684" s="6">
        <f t="shared" si="41"/>
        <v>1617.3826889088134</v>
      </c>
      <c r="F684" s="6" t="b">
        <f t="shared" si="42"/>
        <v>0</v>
      </c>
      <c r="G684" s="6">
        <f t="shared" si="43"/>
        <v>69</v>
      </c>
    </row>
    <row r="685" spans="1:7" x14ac:dyDescent="0.2">
      <c r="A685" s="1">
        <v>44816</v>
      </c>
      <c r="B685" s="2">
        <v>0.51288194444444446</v>
      </c>
      <c r="C685">
        <v>0.24021600000000001</v>
      </c>
      <c r="D685" s="6">
        <f t="shared" si="40"/>
        <v>1.0685288112</v>
      </c>
      <c r="E685" s="6">
        <f t="shared" si="41"/>
        <v>1609.5723514435022</v>
      </c>
      <c r="F685" s="6" t="b">
        <f t="shared" si="42"/>
        <v>0</v>
      </c>
      <c r="G685" s="6">
        <f t="shared" si="43"/>
        <v>69</v>
      </c>
    </row>
    <row r="686" spans="1:7" x14ac:dyDescent="0.2">
      <c r="A686" s="1">
        <v>44816</v>
      </c>
      <c r="B686" s="2">
        <v>0.51288194444444446</v>
      </c>
      <c r="C686">
        <v>0.10271</v>
      </c>
      <c r="D686" s="6">
        <f t="shared" si="40"/>
        <v>0.45687462199999995</v>
      </c>
      <c r="E686" s="6">
        <f t="shared" si="41"/>
        <v>1617.8395635308134</v>
      </c>
      <c r="F686" s="6" t="b">
        <f t="shared" si="42"/>
        <v>0</v>
      </c>
      <c r="G686" s="6">
        <f t="shared" si="43"/>
        <v>69</v>
      </c>
    </row>
    <row r="687" spans="1:7" x14ac:dyDescent="0.2">
      <c r="A687" s="1">
        <v>44816</v>
      </c>
      <c r="B687" s="2">
        <v>0.51288194444444446</v>
      </c>
      <c r="C687">
        <v>0.26128499999999999</v>
      </c>
      <c r="D687" s="6">
        <f t="shared" si="40"/>
        <v>1.1622479369999998</v>
      </c>
      <c r="E687" s="6">
        <f t="shared" si="41"/>
        <v>1610.7345993805022</v>
      </c>
      <c r="F687" s="6" t="b">
        <f t="shared" si="42"/>
        <v>0</v>
      </c>
      <c r="G687" s="6">
        <f t="shared" si="43"/>
        <v>69</v>
      </c>
    </row>
    <row r="688" spans="1:7" x14ac:dyDescent="0.2">
      <c r="A688" s="1">
        <v>44816</v>
      </c>
      <c r="B688" s="2">
        <v>0.5128935185185185</v>
      </c>
      <c r="C688">
        <v>0.125051</v>
      </c>
      <c r="D688" s="6">
        <f t="shared" si="40"/>
        <v>0.5562518582</v>
      </c>
      <c r="E688" s="6">
        <f t="shared" si="41"/>
        <v>1618.3958153890135</v>
      </c>
      <c r="F688" s="6" t="b">
        <f t="shared" si="42"/>
        <v>0</v>
      </c>
      <c r="G688" s="6">
        <f t="shared" si="43"/>
        <v>69</v>
      </c>
    </row>
    <row r="689" spans="1:7" x14ac:dyDescent="0.2">
      <c r="A689" s="1">
        <v>44816</v>
      </c>
      <c r="B689" s="2">
        <v>0.5128935185185185</v>
      </c>
      <c r="C689">
        <v>0.319606</v>
      </c>
      <c r="D689" s="6">
        <f t="shared" si="40"/>
        <v>1.4216714092</v>
      </c>
      <c r="E689" s="6">
        <f t="shared" si="41"/>
        <v>1612.1562707897021</v>
      </c>
      <c r="F689" s="6" t="b">
        <f t="shared" si="42"/>
        <v>0</v>
      </c>
      <c r="G689" s="6">
        <f t="shared" si="43"/>
        <v>69</v>
      </c>
    </row>
    <row r="690" spans="1:7" x14ac:dyDescent="0.2">
      <c r="A690" s="1">
        <v>44816</v>
      </c>
      <c r="B690" s="2">
        <v>0.5128935185185185</v>
      </c>
      <c r="C690">
        <v>0.23446600000000001</v>
      </c>
      <c r="D690" s="6">
        <f t="shared" si="40"/>
        <v>1.0429516612</v>
      </c>
      <c r="E690" s="6">
        <f t="shared" si="41"/>
        <v>1619.4387670502135</v>
      </c>
      <c r="F690" s="6" t="b">
        <f t="shared" si="42"/>
        <v>0</v>
      </c>
      <c r="G690" s="6">
        <f t="shared" si="43"/>
        <v>69</v>
      </c>
    </row>
    <row r="691" spans="1:7" x14ac:dyDescent="0.2">
      <c r="A691" s="1">
        <v>44816</v>
      </c>
      <c r="B691" s="2">
        <v>0.51290509259259254</v>
      </c>
      <c r="C691">
        <v>0.31186999999999998</v>
      </c>
      <c r="D691" s="6">
        <f t="shared" si="40"/>
        <v>1.3872601339999999</v>
      </c>
      <c r="E691" s="6">
        <f t="shared" si="41"/>
        <v>1613.5435309237021</v>
      </c>
      <c r="F691" s="6" t="b">
        <f t="shared" si="42"/>
        <v>0</v>
      </c>
      <c r="G691" s="6">
        <f t="shared" si="43"/>
        <v>69</v>
      </c>
    </row>
    <row r="692" spans="1:7" x14ac:dyDescent="0.2">
      <c r="A692" s="1">
        <v>44816</v>
      </c>
      <c r="B692" s="2">
        <v>0.51290509259259254</v>
      </c>
      <c r="C692">
        <v>3.0394600000000001E-2</v>
      </c>
      <c r="D692" s="6">
        <f t="shared" si="40"/>
        <v>0.13520125971999999</v>
      </c>
      <c r="E692" s="6">
        <f t="shared" si="41"/>
        <v>1619.5739683099334</v>
      </c>
      <c r="F692" s="6" t="b">
        <f t="shared" si="42"/>
        <v>0</v>
      </c>
      <c r="G692" s="6">
        <f t="shared" si="43"/>
        <v>69</v>
      </c>
    </row>
    <row r="693" spans="1:7" x14ac:dyDescent="0.2">
      <c r="A693" s="1">
        <v>44816</v>
      </c>
      <c r="B693" s="2">
        <v>0.51290509259259254</v>
      </c>
      <c r="C693">
        <v>8.97839E-2</v>
      </c>
      <c r="D693" s="6">
        <f t="shared" si="40"/>
        <v>0.39937674398</v>
      </c>
      <c r="E693" s="6">
        <f t="shared" si="41"/>
        <v>1613.942907667682</v>
      </c>
      <c r="F693" s="6" t="b">
        <f t="shared" si="42"/>
        <v>0</v>
      </c>
      <c r="G693" s="6">
        <f t="shared" si="43"/>
        <v>69</v>
      </c>
    </row>
    <row r="694" spans="1:7" x14ac:dyDescent="0.2">
      <c r="A694" s="1">
        <v>44816</v>
      </c>
      <c r="B694" s="2">
        <v>0.51290509259259254</v>
      </c>
      <c r="C694">
        <v>0.124542</v>
      </c>
      <c r="D694" s="6">
        <f t="shared" si="40"/>
        <v>0.55398772439999999</v>
      </c>
      <c r="E694" s="6">
        <f t="shared" si="41"/>
        <v>1620.1279560343335</v>
      </c>
      <c r="F694" s="6" t="b">
        <f t="shared" si="42"/>
        <v>0</v>
      </c>
      <c r="G694" s="6">
        <f t="shared" si="43"/>
        <v>69</v>
      </c>
    </row>
    <row r="695" spans="1:7" x14ac:dyDescent="0.2">
      <c r="A695" s="1">
        <v>44816</v>
      </c>
      <c r="B695" s="2">
        <v>0.51291666666666669</v>
      </c>
      <c r="C695">
        <v>0.168104</v>
      </c>
      <c r="D695" s="6">
        <f t="shared" si="40"/>
        <v>0.74776021280000005</v>
      </c>
      <c r="E695" s="6">
        <f t="shared" si="41"/>
        <v>1614.6906678804819</v>
      </c>
      <c r="F695" s="6" t="b">
        <f t="shared" si="42"/>
        <v>0</v>
      </c>
      <c r="G695" s="6">
        <f t="shared" si="43"/>
        <v>69</v>
      </c>
    </row>
    <row r="696" spans="1:7" x14ac:dyDescent="0.2">
      <c r="A696" s="1">
        <v>44816</v>
      </c>
      <c r="B696" s="2">
        <v>0.51291666666666669</v>
      </c>
      <c r="C696">
        <v>0.145764</v>
      </c>
      <c r="D696" s="6">
        <f t="shared" si="40"/>
        <v>0.6483874248</v>
      </c>
      <c r="E696" s="6">
        <f t="shared" si="41"/>
        <v>1620.7763434591334</v>
      </c>
      <c r="F696" s="6" t="b">
        <f t="shared" si="42"/>
        <v>0</v>
      </c>
      <c r="G696" s="6">
        <f t="shared" si="43"/>
        <v>69</v>
      </c>
    </row>
    <row r="697" spans="1:7" x14ac:dyDescent="0.2">
      <c r="A697" s="1">
        <v>44816</v>
      </c>
      <c r="B697" s="2">
        <v>0.51291666666666669</v>
      </c>
      <c r="C697">
        <v>6.8817000000000003E-2</v>
      </c>
      <c r="D697" s="6">
        <f t="shared" si="40"/>
        <v>0.30611177940000001</v>
      </c>
      <c r="E697" s="6">
        <f t="shared" si="41"/>
        <v>1614.9967796598819</v>
      </c>
      <c r="F697" s="6" t="b">
        <f t="shared" si="42"/>
        <v>0</v>
      </c>
      <c r="G697" s="6">
        <f t="shared" si="43"/>
        <v>69</v>
      </c>
    </row>
    <row r="698" spans="1:7" x14ac:dyDescent="0.2">
      <c r="A698" s="1">
        <v>44816</v>
      </c>
      <c r="B698" s="2">
        <v>0.51291666666666669</v>
      </c>
      <c r="C698">
        <v>0.16189600000000001</v>
      </c>
      <c r="D698" s="6">
        <f t="shared" si="40"/>
        <v>0.7201457872</v>
      </c>
      <c r="E698" s="6">
        <f t="shared" si="41"/>
        <v>1621.4964892463333</v>
      </c>
      <c r="F698" s="6" t="b">
        <f t="shared" si="42"/>
        <v>0</v>
      </c>
      <c r="G698" s="6">
        <f t="shared" si="43"/>
        <v>69</v>
      </c>
    </row>
    <row r="699" spans="1:7" x14ac:dyDescent="0.2">
      <c r="A699" s="1">
        <v>44816</v>
      </c>
      <c r="B699" s="2">
        <v>0.51292824074074073</v>
      </c>
      <c r="C699">
        <v>8.3066399999999999E-2</v>
      </c>
      <c r="D699" s="6">
        <f t="shared" si="40"/>
        <v>0.36949596048</v>
      </c>
      <c r="E699" s="6">
        <f t="shared" si="41"/>
        <v>1615.3662756203619</v>
      </c>
      <c r="F699" s="6" t="b">
        <f t="shared" si="42"/>
        <v>0</v>
      </c>
      <c r="G699" s="6">
        <f t="shared" si="43"/>
        <v>69</v>
      </c>
    </row>
    <row r="700" spans="1:7" x14ac:dyDescent="0.2">
      <c r="A700" s="1">
        <v>44816</v>
      </c>
      <c r="B700" s="2">
        <v>0.51292824074074073</v>
      </c>
      <c r="C700">
        <v>0.147392</v>
      </c>
      <c r="D700" s="6">
        <f t="shared" si="40"/>
        <v>0.65562909439999995</v>
      </c>
      <c r="E700" s="6">
        <f t="shared" si="41"/>
        <v>1622.1521183407333</v>
      </c>
      <c r="F700" s="6" t="b">
        <f t="shared" si="42"/>
        <v>0</v>
      </c>
      <c r="G700" s="6">
        <f t="shared" si="43"/>
        <v>69</v>
      </c>
    </row>
    <row r="701" spans="1:7" x14ac:dyDescent="0.2">
      <c r="A701" s="1">
        <v>44816</v>
      </c>
      <c r="B701" s="2">
        <v>0.51292824074074073</v>
      </c>
      <c r="C701">
        <v>-0.14044499999999999</v>
      </c>
      <c r="D701" s="6">
        <f t="shared" si="40"/>
        <v>-0.62472744899999988</v>
      </c>
      <c r="E701" s="6">
        <f t="shared" si="41"/>
        <v>1615.3662756203619</v>
      </c>
      <c r="F701" s="6" t="b">
        <f t="shared" si="42"/>
        <v>0</v>
      </c>
      <c r="G701" s="6">
        <f t="shared" si="43"/>
        <v>69</v>
      </c>
    </row>
    <row r="702" spans="1:7" x14ac:dyDescent="0.2">
      <c r="A702" s="1">
        <v>44816</v>
      </c>
      <c r="B702" s="2">
        <v>0.51292824074074073</v>
      </c>
      <c r="C702">
        <v>-0.155254</v>
      </c>
      <c r="D702" s="6">
        <f t="shared" si="40"/>
        <v>-0.6906008428</v>
      </c>
      <c r="E702" s="6">
        <f t="shared" si="41"/>
        <v>1622.1521183407333</v>
      </c>
      <c r="F702" s="6" t="b">
        <f t="shared" si="42"/>
        <v>0</v>
      </c>
      <c r="G702" s="6">
        <f t="shared" si="43"/>
        <v>69</v>
      </c>
    </row>
    <row r="703" spans="1:7" x14ac:dyDescent="0.2">
      <c r="A703" s="1">
        <v>44816</v>
      </c>
      <c r="B703" s="2">
        <v>0.51293981481481488</v>
      </c>
      <c r="C703">
        <v>-0.11271</v>
      </c>
      <c r="D703" s="6">
        <f t="shared" si="40"/>
        <v>-0.50135662199999997</v>
      </c>
      <c r="E703" s="6">
        <f t="shared" si="41"/>
        <v>1615.3662756203619</v>
      </c>
      <c r="F703" s="6" t="b">
        <f t="shared" si="42"/>
        <v>0</v>
      </c>
      <c r="G703" s="6">
        <f t="shared" si="43"/>
        <v>69</v>
      </c>
    </row>
    <row r="704" spans="1:7" x14ac:dyDescent="0.2">
      <c r="A704" s="1">
        <v>44816</v>
      </c>
      <c r="B704" s="2">
        <v>0.51293981481481488</v>
      </c>
      <c r="C704">
        <v>-0.207264</v>
      </c>
      <c r="D704" s="6">
        <f t="shared" si="40"/>
        <v>-0.92195172479999998</v>
      </c>
      <c r="E704" s="6">
        <f t="shared" si="41"/>
        <v>1622.1521183407333</v>
      </c>
      <c r="F704" s="6" t="b">
        <f t="shared" si="42"/>
        <v>0</v>
      </c>
      <c r="G704" s="6">
        <f t="shared" si="43"/>
        <v>69</v>
      </c>
    </row>
    <row r="705" spans="1:7" x14ac:dyDescent="0.2">
      <c r="A705" s="1">
        <v>44816</v>
      </c>
      <c r="B705" s="2">
        <v>0.51293981481481488</v>
      </c>
      <c r="C705">
        <v>-0.13214999999999999</v>
      </c>
      <c r="D705" s="6">
        <f t="shared" si="40"/>
        <v>-0.58782962999999999</v>
      </c>
      <c r="E705" s="6">
        <f t="shared" si="41"/>
        <v>1615.3662756203619</v>
      </c>
      <c r="F705" s="6" t="b">
        <f t="shared" si="42"/>
        <v>0</v>
      </c>
      <c r="G705" s="6">
        <f t="shared" si="43"/>
        <v>69</v>
      </c>
    </row>
    <row r="706" spans="1:7" x14ac:dyDescent="0.2">
      <c r="A706" s="1">
        <v>44816</v>
      </c>
      <c r="B706" s="2">
        <v>0.51295138888888892</v>
      </c>
      <c r="C706">
        <v>-0.26777299999999998</v>
      </c>
      <c r="D706" s="6">
        <f t="shared" si="40"/>
        <v>-1.1911078585999999</v>
      </c>
      <c r="E706" s="6">
        <f t="shared" si="41"/>
        <v>1622.1521183407333</v>
      </c>
      <c r="F706" s="6" t="b">
        <f t="shared" si="42"/>
        <v>0</v>
      </c>
      <c r="G706" s="6">
        <f t="shared" si="43"/>
        <v>69</v>
      </c>
    </row>
    <row r="707" spans="1:7" x14ac:dyDescent="0.2">
      <c r="A707" s="1">
        <v>44816</v>
      </c>
      <c r="B707" s="2">
        <v>0.51295138888888892</v>
      </c>
      <c r="C707">
        <v>-0.13245499999999999</v>
      </c>
      <c r="D707" s="6">
        <f t="shared" si="40"/>
        <v>-0.58918633099999995</v>
      </c>
      <c r="E707" s="6">
        <f t="shared" si="41"/>
        <v>1615.3662756203619</v>
      </c>
      <c r="F707" s="6" t="b">
        <f t="shared" si="42"/>
        <v>0</v>
      </c>
      <c r="G707" s="6">
        <f t="shared" si="43"/>
        <v>69</v>
      </c>
    </row>
    <row r="708" spans="1:7" x14ac:dyDescent="0.2">
      <c r="A708" s="1">
        <v>44816</v>
      </c>
      <c r="B708" s="2">
        <v>0.51295138888888892</v>
      </c>
      <c r="C708">
        <v>-0.139376</v>
      </c>
      <c r="D708" s="6">
        <f t="shared" si="40"/>
        <v>-0.61997232319999995</v>
      </c>
      <c r="E708" s="6">
        <f t="shared" si="41"/>
        <v>1622.1521183407333</v>
      </c>
      <c r="F708" s="6" t="b">
        <f t="shared" si="42"/>
        <v>0</v>
      </c>
      <c r="G708" s="6">
        <f t="shared" si="43"/>
        <v>69</v>
      </c>
    </row>
    <row r="709" spans="1:7" x14ac:dyDescent="0.2">
      <c r="A709" s="1">
        <v>44816</v>
      </c>
      <c r="B709" s="2">
        <v>0.51295138888888892</v>
      </c>
      <c r="C709">
        <v>0.38622200000000001</v>
      </c>
      <c r="D709" s="6">
        <f t="shared" ref="D709:D772" si="44">C709*4.4482</f>
        <v>1.7179927004</v>
      </c>
      <c r="E709" s="6">
        <f t="shared" ref="E709:E772" si="45">IF(D709&gt;0,D709+E707, E707)</f>
        <v>1617.0842683207618</v>
      </c>
      <c r="F709" s="6" t="b">
        <f t="shared" ref="F709:F772" si="46">IF(D709&gt;13.345,1)</f>
        <v>0</v>
      </c>
      <c r="G709" s="6">
        <f t="shared" ref="G709:G772" si="47">IF(D709&gt;13.345,G708+1,G708)</f>
        <v>69</v>
      </c>
    </row>
    <row r="710" spans="1:7" x14ac:dyDescent="0.2">
      <c r="A710" s="1">
        <v>44816</v>
      </c>
      <c r="B710" s="2">
        <v>0.51296296296296295</v>
      </c>
      <c r="C710">
        <v>0.77823200000000003</v>
      </c>
      <c r="D710" s="6">
        <f t="shared" si="44"/>
        <v>3.4617315824000001</v>
      </c>
      <c r="E710" s="6">
        <f t="shared" si="45"/>
        <v>1625.6138499231333</v>
      </c>
      <c r="F710" s="6" t="b">
        <f t="shared" si="46"/>
        <v>0</v>
      </c>
      <c r="G710" s="6">
        <f t="shared" si="47"/>
        <v>69</v>
      </c>
    </row>
    <row r="711" spans="1:7" x14ac:dyDescent="0.2">
      <c r="A711" s="1">
        <v>44816</v>
      </c>
      <c r="B711" s="2">
        <v>0.51296296296296295</v>
      </c>
      <c r="C711">
        <v>0.41736699999999999</v>
      </c>
      <c r="D711" s="6">
        <f t="shared" si="44"/>
        <v>1.8565318894</v>
      </c>
      <c r="E711" s="6">
        <f t="shared" si="45"/>
        <v>1618.9408002101618</v>
      </c>
      <c r="F711" s="6" t="b">
        <f t="shared" si="46"/>
        <v>0</v>
      </c>
      <c r="G711" s="6">
        <f t="shared" si="47"/>
        <v>69</v>
      </c>
    </row>
    <row r="712" spans="1:7" x14ac:dyDescent="0.2">
      <c r="A712" s="1">
        <v>44816</v>
      </c>
      <c r="B712" s="2">
        <v>0.51296296296296295</v>
      </c>
      <c r="C712">
        <v>0.33100499999999999</v>
      </c>
      <c r="D712" s="6">
        <f t="shared" si="44"/>
        <v>1.472376441</v>
      </c>
      <c r="E712" s="6">
        <f t="shared" si="45"/>
        <v>1627.0862263641334</v>
      </c>
      <c r="F712" s="6" t="b">
        <f t="shared" si="46"/>
        <v>0</v>
      </c>
      <c r="G712" s="6">
        <f t="shared" si="47"/>
        <v>69</v>
      </c>
    </row>
    <row r="713" spans="1:7" x14ac:dyDescent="0.2">
      <c r="A713" s="1">
        <v>44816</v>
      </c>
      <c r="B713" s="2">
        <v>0.51296296296296295</v>
      </c>
      <c r="C713">
        <v>0.67090300000000003</v>
      </c>
      <c r="D713" s="6">
        <f t="shared" si="44"/>
        <v>2.9843107246000002</v>
      </c>
      <c r="E713" s="6">
        <f t="shared" si="45"/>
        <v>1621.9251109347617</v>
      </c>
      <c r="F713" s="6" t="b">
        <f t="shared" si="46"/>
        <v>0</v>
      </c>
      <c r="G713" s="6">
        <f t="shared" si="47"/>
        <v>69</v>
      </c>
    </row>
    <row r="714" spans="1:7" x14ac:dyDescent="0.2">
      <c r="A714" s="1">
        <v>44816</v>
      </c>
      <c r="B714" s="2">
        <v>0.51297453703703699</v>
      </c>
      <c r="C714">
        <v>0.37283699999999997</v>
      </c>
      <c r="D714" s="6">
        <f t="shared" si="44"/>
        <v>1.6584535433999998</v>
      </c>
      <c r="E714" s="6">
        <f t="shared" si="45"/>
        <v>1628.7446799075333</v>
      </c>
      <c r="F714" s="6" t="b">
        <f t="shared" si="46"/>
        <v>0</v>
      </c>
      <c r="G714" s="6">
        <f t="shared" si="47"/>
        <v>69</v>
      </c>
    </row>
    <row r="715" spans="1:7" x14ac:dyDescent="0.2">
      <c r="A715" s="1">
        <v>44816</v>
      </c>
      <c r="B715" s="2">
        <v>0.51297453703703699</v>
      </c>
      <c r="C715">
        <v>0.60225200000000001</v>
      </c>
      <c r="D715" s="6">
        <f t="shared" si="44"/>
        <v>2.6789373464000001</v>
      </c>
      <c r="E715" s="6">
        <f t="shared" si="45"/>
        <v>1624.6040482811618</v>
      </c>
      <c r="F715" s="6" t="b">
        <f t="shared" si="46"/>
        <v>0</v>
      </c>
      <c r="G715" s="6">
        <f t="shared" si="47"/>
        <v>69</v>
      </c>
    </row>
    <row r="716" spans="1:7" x14ac:dyDescent="0.2">
      <c r="A716" s="1">
        <v>44816</v>
      </c>
      <c r="B716" s="2">
        <v>0.51297453703703699</v>
      </c>
      <c r="C716">
        <v>0.24871499999999999</v>
      </c>
      <c r="D716" s="6">
        <f t="shared" si="44"/>
        <v>1.106334063</v>
      </c>
      <c r="E716" s="6">
        <f t="shared" si="45"/>
        <v>1629.8510139705334</v>
      </c>
      <c r="F716" s="6" t="b">
        <f t="shared" si="46"/>
        <v>0</v>
      </c>
      <c r="G716" s="6">
        <f t="shared" si="47"/>
        <v>69</v>
      </c>
    </row>
    <row r="717" spans="1:7" x14ac:dyDescent="0.2">
      <c r="A717" s="1">
        <v>44816</v>
      </c>
      <c r="B717" s="2">
        <v>0.51297453703703699</v>
      </c>
      <c r="C717">
        <v>0.42907099999999998</v>
      </c>
      <c r="D717" s="6">
        <f t="shared" si="44"/>
        <v>1.9085936222</v>
      </c>
      <c r="E717" s="6">
        <f t="shared" si="45"/>
        <v>1626.5126419033618</v>
      </c>
      <c r="F717" s="6" t="b">
        <f t="shared" si="46"/>
        <v>0</v>
      </c>
      <c r="G717" s="6">
        <f t="shared" si="47"/>
        <v>69</v>
      </c>
    </row>
    <row r="718" spans="1:7" x14ac:dyDescent="0.2">
      <c r="A718" s="1">
        <v>44816</v>
      </c>
      <c r="B718" s="2">
        <v>0.51298611111111114</v>
      </c>
      <c r="C718">
        <v>0.26673000000000002</v>
      </c>
      <c r="D718" s="6">
        <f t="shared" si="44"/>
        <v>1.186468386</v>
      </c>
      <c r="E718" s="6">
        <f t="shared" si="45"/>
        <v>1631.0374823565332</v>
      </c>
      <c r="F718" s="6" t="b">
        <f t="shared" si="46"/>
        <v>0</v>
      </c>
      <c r="G718" s="6">
        <f t="shared" si="47"/>
        <v>69</v>
      </c>
    </row>
    <row r="719" spans="1:7" x14ac:dyDescent="0.2">
      <c r="A719" s="1">
        <v>44816</v>
      </c>
      <c r="B719" s="2">
        <v>0.51298611111111114</v>
      </c>
      <c r="C719">
        <v>0.72494899999999995</v>
      </c>
      <c r="D719" s="6">
        <f t="shared" si="44"/>
        <v>3.2247181417999999</v>
      </c>
      <c r="E719" s="6">
        <f t="shared" si="45"/>
        <v>1629.7373600451617</v>
      </c>
      <c r="F719" s="6" t="b">
        <f t="shared" si="46"/>
        <v>0</v>
      </c>
      <c r="G719" s="6">
        <f t="shared" si="47"/>
        <v>69</v>
      </c>
    </row>
    <row r="720" spans="1:7" x14ac:dyDescent="0.2">
      <c r="A720" s="1">
        <v>44816</v>
      </c>
      <c r="B720" s="2">
        <v>0.51298611111111114</v>
      </c>
      <c r="C720">
        <v>0.77146300000000001</v>
      </c>
      <c r="D720" s="6">
        <f t="shared" si="44"/>
        <v>3.4316217166</v>
      </c>
      <c r="E720" s="6">
        <f t="shared" si="45"/>
        <v>1634.4691040731332</v>
      </c>
      <c r="F720" s="6" t="b">
        <f t="shared" si="46"/>
        <v>0</v>
      </c>
      <c r="G720" s="6">
        <f t="shared" si="47"/>
        <v>69</v>
      </c>
    </row>
    <row r="721" spans="1:7" x14ac:dyDescent="0.2">
      <c r="A721" s="1">
        <v>44816</v>
      </c>
      <c r="B721" s="2">
        <v>0.51299768518518518</v>
      </c>
      <c r="C721">
        <v>1.08108</v>
      </c>
      <c r="D721" s="6">
        <f t="shared" si="44"/>
        <v>4.8088600560000003</v>
      </c>
      <c r="E721" s="6">
        <f t="shared" si="45"/>
        <v>1634.5462201011617</v>
      </c>
      <c r="F721" s="6" t="b">
        <f t="shared" si="46"/>
        <v>0</v>
      </c>
      <c r="G721" s="6">
        <f t="shared" si="47"/>
        <v>69</v>
      </c>
    </row>
    <row r="722" spans="1:7" x14ac:dyDescent="0.2">
      <c r="A722" s="1">
        <v>44816</v>
      </c>
      <c r="B722" s="2">
        <v>0.51299768518518518</v>
      </c>
      <c r="C722">
        <v>1.5032700000000001</v>
      </c>
      <c r="D722" s="6">
        <f t="shared" si="44"/>
        <v>6.6868456140000001</v>
      </c>
      <c r="E722" s="6">
        <f t="shared" si="45"/>
        <v>1641.1559496871332</v>
      </c>
      <c r="F722" s="6" t="b">
        <f t="shared" si="46"/>
        <v>0</v>
      </c>
      <c r="G722" s="6">
        <f t="shared" si="47"/>
        <v>69</v>
      </c>
    </row>
    <row r="723" spans="1:7" x14ac:dyDescent="0.2">
      <c r="A723" s="1">
        <v>44816</v>
      </c>
      <c r="B723" s="2">
        <v>0.51299768518518518</v>
      </c>
      <c r="C723">
        <v>0.43411</v>
      </c>
      <c r="D723" s="6">
        <f t="shared" si="44"/>
        <v>1.9310081020000001</v>
      </c>
      <c r="E723" s="6">
        <f t="shared" si="45"/>
        <v>1636.4772282031618</v>
      </c>
      <c r="F723" s="6" t="b">
        <f t="shared" si="46"/>
        <v>0</v>
      </c>
      <c r="G723" s="6">
        <f t="shared" si="47"/>
        <v>69</v>
      </c>
    </row>
    <row r="724" spans="1:7" x14ac:dyDescent="0.2">
      <c r="A724" s="1">
        <v>44816</v>
      </c>
      <c r="B724" s="2">
        <v>0.51299768518518518</v>
      </c>
      <c r="C724">
        <v>1.73645</v>
      </c>
      <c r="D724" s="6">
        <f t="shared" si="44"/>
        <v>7.7240768900000001</v>
      </c>
      <c r="E724" s="6">
        <f t="shared" si="45"/>
        <v>1648.8800265771333</v>
      </c>
      <c r="F724" s="6" t="b">
        <f t="shared" si="46"/>
        <v>0</v>
      </c>
      <c r="G724" s="6">
        <f t="shared" si="47"/>
        <v>69</v>
      </c>
    </row>
    <row r="725" spans="1:7" x14ac:dyDescent="0.2">
      <c r="A725" s="1">
        <v>44816</v>
      </c>
      <c r="B725" s="2">
        <v>0.51300925925925933</v>
      </c>
      <c r="C725">
        <v>0.50118300000000005</v>
      </c>
      <c r="D725" s="6">
        <f t="shared" si="44"/>
        <v>2.2293622206000001</v>
      </c>
      <c r="E725" s="6">
        <f t="shared" si="45"/>
        <v>1638.7065904237618</v>
      </c>
      <c r="F725" s="6" t="b">
        <f t="shared" si="46"/>
        <v>0</v>
      </c>
      <c r="G725" s="6">
        <f t="shared" si="47"/>
        <v>69</v>
      </c>
    </row>
    <row r="726" spans="1:7" x14ac:dyDescent="0.2">
      <c r="A726" s="1">
        <v>44816</v>
      </c>
      <c r="B726" s="2">
        <v>0.51300925925925933</v>
      </c>
      <c r="C726">
        <v>1.43696</v>
      </c>
      <c r="D726" s="6">
        <f t="shared" si="44"/>
        <v>6.3918854720000002</v>
      </c>
      <c r="E726" s="6">
        <f t="shared" si="45"/>
        <v>1655.2719120491333</v>
      </c>
      <c r="F726" s="6" t="b">
        <f t="shared" si="46"/>
        <v>0</v>
      </c>
      <c r="G726" s="6">
        <f t="shared" si="47"/>
        <v>69</v>
      </c>
    </row>
    <row r="727" spans="1:7" x14ac:dyDescent="0.2">
      <c r="A727" s="1">
        <v>44816</v>
      </c>
      <c r="B727" s="2">
        <v>0.51300925925925933</v>
      </c>
      <c r="C727">
        <v>1.17248</v>
      </c>
      <c r="D727" s="6">
        <f t="shared" si="44"/>
        <v>5.2154255359999997</v>
      </c>
      <c r="E727" s="6">
        <f t="shared" si="45"/>
        <v>1643.9220159597619</v>
      </c>
      <c r="F727" s="6" t="b">
        <f t="shared" si="46"/>
        <v>0</v>
      </c>
      <c r="G727" s="6">
        <f t="shared" si="47"/>
        <v>69</v>
      </c>
    </row>
    <row r="728" spans="1:7" x14ac:dyDescent="0.2">
      <c r="A728" s="1">
        <v>44816</v>
      </c>
      <c r="B728" s="2">
        <v>0.51300925925925933</v>
      </c>
      <c r="C728">
        <v>0.37080200000000002</v>
      </c>
      <c r="D728" s="6">
        <f t="shared" si="44"/>
        <v>1.6494014564000001</v>
      </c>
      <c r="E728" s="6">
        <f t="shared" si="45"/>
        <v>1656.9213135055334</v>
      </c>
      <c r="F728" s="6" t="b">
        <f t="shared" si="46"/>
        <v>0</v>
      </c>
      <c r="G728" s="6">
        <f t="shared" si="47"/>
        <v>69</v>
      </c>
    </row>
    <row r="729" spans="1:7" x14ac:dyDescent="0.2">
      <c r="A729" s="1">
        <v>44816</v>
      </c>
      <c r="B729" s="2">
        <v>0.51302083333333337</v>
      </c>
      <c r="C729">
        <v>0.48835899999999999</v>
      </c>
      <c r="D729" s="6">
        <f t="shared" si="44"/>
        <v>2.1723185037999997</v>
      </c>
      <c r="E729" s="6">
        <f t="shared" si="45"/>
        <v>1646.0943344635618</v>
      </c>
      <c r="F729" s="6" t="b">
        <f t="shared" si="46"/>
        <v>0</v>
      </c>
      <c r="G729" s="6">
        <f t="shared" si="47"/>
        <v>69</v>
      </c>
    </row>
    <row r="730" spans="1:7" x14ac:dyDescent="0.2">
      <c r="A730" s="1">
        <v>44816</v>
      </c>
      <c r="B730" s="2">
        <v>0.51302083333333337</v>
      </c>
      <c r="C730">
        <v>0.773397</v>
      </c>
      <c r="D730" s="6">
        <f t="shared" si="44"/>
        <v>3.4402245354000001</v>
      </c>
      <c r="E730" s="6">
        <f t="shared" si="45"/>
        <v>1660.3615380409333</v>
      </c>
      <c r="F730" s="6" t="b">
        <f t="shared" si="46"/>
        <v>0</v>
      </c>
      <c r="G730" s="6">
        <f t="shared" si="47"/>
        <v>69</v>
      </c>
    </row>
    <row r="731" spans="1:7" x14ac:dyDescent="0.2">
      <c r="A731" s="1">
        <v>44816</v>
      </c>
      <c r="B731" s="2">
        <v>0.51302083333333337</v>
      </c>
      <c r="C731">
        <v>0.45767200000000002</v>
      </c>
      <c r="D731" s="6">
        <f t="shared" si="44"/>
        <v>2.0358165904000001</v>
      </c>
      <c r="E731" s="6">
        <f t="shared" si="45"/>
        <v>1648.1301510539618</v>
      </c>
      <c r="F731" s="6" t="b">
        <f t="shared" si="46"/>
        <v>0</v>
      </c>
      <c r="G731" s="6">
        <f t="shared" si="47"/>
        <v>69</v>
      </c>
    </row>
    <row r="732" spans="1:7" x14ac:dyDescent="0.2">
      <c r="A732" s="1">
        <v>44816</v>
      </c>
      <c r="B732" s="2">
        <v>0.51302083333333337</v>
      </c>
      <c r="C732">
        <v>1.47248</v>
      </c>
      <c r="D732" s="6">
        <f t="shared" si="44"/>
        <v>6.5498855359999997</v>
      </c>
      <c r="E732" s="6">
        <f t="shared" si="45"/>
        <v>1666.9114235769332</v>
      </c>
      <c r="F732" s="6" t="b">
        <f t="shared" si="46"/>
        <v>0</v>
      </c>
      <c r="G732" s="6">
        <f t="shared" si="47"/>
        <v>69</v>
      </c>
    </row>
    <row r="733" spans="1:7" x14ac:dyDescent="0.2">
      <c r="A733" s="1">
        <v>44816</v>
      </c>
      <c r="B733" s="2">
        <v>0.51303240740740741</v>
      </c>
      <c r="C733">
        <v>0.65716300000000005</v>
      </c>
      <c r="D733" s="6">
        <f t="shared" si="44"/>
        <v>2.9231924566000003</v>
      </c>
      <c r="E733" s="6">
        <f t="shared" si="45"/>
        <v>1651.0533435105617</v>
      </c>
      <c r="F733" s="6" t="b">
        <f t="shared" si="46"/>
        <v>0</v>
      </c>
      <c r="G733" s="6">
        <f t="shared" si="47"/>
        <v>69</v>
      </c>
    </row>
    <row r="734" spans="1:7" x14ac:dyDescent="0.2">
      <c r="A734" s="1">
        <v>44816</v>
      </c>
      <c r="B734" s="2">
        <v>0.51303240740740741</v>
      </c>
      <c r="C734">
        <v>1.3912599999999999</v>
      </c>
      <c r="D734" s="6">
        <f t="shared" si="44"/>
        <v>6.1886027319999997</v>
      </c>
      <c r="E734" s="6">
        <f t="shared" si="45"/>
        <v>1673.1000263089331</v>
      </c>
      <c r="F734" s="6" t="b">
        <f t="shared" si="46"/>
        <v>0</v>
      </c>
      <c r="G734" s="6">
        <f t="shared" si="47"/>
        <v>69</v>
      </c>
    </row>
    <row r="735" spans="1:7" x14ac:dyDescent="0.2">
      <c r="A735" s="1">
        <v>44816</v>
      </c>
      <c r="B735" s="2">
        <v>0.51303240740740741</v>
      </c>
      <c r="C735">
        <v>2.0897800000000002</v>
      </c>
      <c r="D735" s="6">
        <f t="shared" si="44"/>
        <v>9.2957593960000011</v>
      </c>
      <c r="E735" s="6">
        <f t="shared" si="45"/>
        <v>1660.3491029065617</v>
      </c>
      <c r="F735" s="6" t="b">
        <f t="shared" si="46"/>
        <v>0</v>
      </c>
      <c r="G735" s="6">
        <f t="shared" si="47"/>
        <v>69</v>
      </c>
    </row>
    <row r="736" spans="1:7" x14ac:dyDescent="0.2">
      <c r="A736" s="1">
        <v>44816</v>
      </c>
      <c r="B736" s="2">
        <v>0.51304398148148145</v>
      </c>
      <c r="C736">
        <v>0.28606900000000002</v>
      </c>
      <c r="D736" s="6">
        <f t="shared" si="44"/>
        <v>1.2724921258000002</v>
      </c>
      <c r="E736" s="6">
        <f t="shared" si="45"/>
        <v>1674.3725184347331</v>
      </c>
      <c r="F736" s="6" t="b">
        <f t="shared" si="46"/>
        <v>0</v>
      </c>
      <c r="G736" s="6">
        <f t="shared" si="47"/>
        <v>69</v>
      </c>
    </row>
    <row r="737" spans="1:7" x14ac:dyDescent="0.2">
      <c r="A737" s="1">
        <v>44816</v>
      </c>
      <c r="B737" s="2">
        <v>0.51304398148148145</v>
      </c>
      <c r="C737">
        <v>0.404644</v>
      </c>
      <c r="D737" s="6">
        <f t="shared" si="44"/>
        <v>1.7999374408</v>
      </c>
      <c r="E737" s="6">
        <f t="shared" si="45"/>
        <v>1662.1490403473617</v>
      </c>
      <c r="F737" s="6" t="b">
        <f t="shared" si="46"/>
        <v>0</v>
      </c>
      <c r="G737" s="6">
        <f t="shared" si="47"/>
        <v>69</v>
      </c>
    </row>
    <row r="738" spans="1:7" x14ac:dyDescent="0.2">
      <c r="A738" s="1">
        <v>44816</v>
      </c>
      <c r="B738" s="2">
        <v>0.51304398148148145</v>
      </c>
      <c r="C738">
        <v>0.34642499999999998</v>
      </c>
      <c r="D738" s="6">
        <f t="shared" si="44"/>
        <v>1.5409676849999998</v>
      </c>
      <c r="E738" s="6">
        <f t="shared" si="45"/>
        <v>1675.9134861197331</v>
      </c>
      <c r="F738" s="6" t="b">
        <f t="shared" si="46"/>
        <v>0</v>
      </c>
      <c r="G738" s="6">
        <f t="shared" si="47"/>
        <v>69</v>
      </c>
    </row>
    <row r="739" spans="1:7" x14ac:dyDescent="0.2">
      <c r="A739" s="1">
        <v>44816</v>
      </c>
      <c r="B739" s="2">
        <v>0.51304398148148145</v>
      </c>
      <c r="C739">
        <v>0.35278599999999999</v>
      </c>
      <c r="D739" s="6">
        <f t="shared" si="44"/>
        <v>1.5692626852</v>
      </c>
      <c r="E739" s="6">
        <f t="shared" si="45"/>
        <v>1663.7183030325618</v>
      </c>
      <c r="F739" s="6" t="b">
        <f t="shared" si="46"/>
        <v>0</v>
      </c>
      <c r="G739" s="6">
        <f t="shared" si="47"/>
        <v>69</v>
      </c>
    </row>
    <row r="740" spans="1:7" x14ac:dyDescent="0.2">
      <c r="A740" s="1">
        <v>44816</v>
      </c>
      <c r="B740" s="2">
        <v>0.51305555555555549</v>
      </c>
      <c r="C740">
        <v>0.261743</v>
      </c>
      <c r="D740" s="6">
        <f t="shared" si="44"/>
        <v>1.1642852126000001</v>
      </c>
      <c r="E740" s="6">
        <f t="shared" si="45"/>
        <v>1677.077771332333</v>
      </c>
      <c r="F740" s="6" t="b">
        <f t="shared" si="46"/>
        <v>0</v>
      </c>
      <c r="G740" s="6">
        <f t="shared" si="47"/>
        <v>69</v>
      </c>
    </row>
    <row r="741" spans="1:7" x14ac:dyDescent="0.2">
      <c r="A741" s="1">
        <v>44816</v>
      </c>
      <c r="B741" s="2">
        <v>0.51305555555555549</v>
      </c>
      <c r="C741">
        <v>0.44983499999999998</v>
      </c>
      <c r="D741" s="6">
        <f t="shared" si="44"/>
        <v>2.0009560469999998</v>
      </c>
      <c r="E741" s="6">
        <f t="shared" si="45"/>
        <v>1665.7192590795619</v>
      </c>
      <c r="F741" s="6" t="b">
        <f t="shared" si="46"/>
        <v>0</v>
      </c>
      <c r="G741" s="6">
        <f t="shared" si="47"/>
        <v>69</v>
      </c>
    </row>
    <row r="742" spans="1:7" x14ac:dyDescent="0.2">
      <c r="A742" s="1">
        <v>44816</v>
      </c>
      <c r="B742" s="2">
        <v>0.51305555555555549</v>
      </c>
      <c r="C742">
        <v>0.27411000000000002</v>
      </c>
      <c r="D742" s="6">
        <f t="shared" si="44"/>
        <v>1.2192961020000002</v>
      </c>
      <c r="E742" s="6">
        <f t="shared" si="45"/>
        <v>1678.297067434333</v>
      </c>
      <c r="F742" s="6" t="b">
        <f t="shared" si="46"/>
        <v>0</v>
      </c>
      <c r="G742" s="6">
        <f t="shared" si="47"/>
        <v>69</v>
      </c>
    </row>
    <row r="743" spans="1:7" x14ac:dyDescent="0.2">
      <c r="A743" s="1">
        <v>44816</v>
      </c>
      <c r="B743" s="2">
        <v>0.51305555555555549</v>
      </c>
      <c r="C743">
        <v>1.11538</v>
      </c>
      <c r="D743" s="6">
        <f t="shared" si="44"/>
        <v>4.9614333159999999</v>
      </c>
      <c r="E743" s="6">
        <f t="shared" si="45"/>
        <v>1670.6806923955619</v>
      </c>
      <c r="F743" s="6" t="b">
        <f t="shared" si="46"/>
        <v>0</v>
      </c>
      <c r="G743" s="6">
        <f t="shared" si="47"/>
        <v>69</v>
      </c>
    </row>
    <row r="744" spans="1:7" x14ac:dyDescent="0.2">
      <c r="A744" s="1">
        <v>44816</v>
      </c>
      <c r="B744" s="2">
        <v>0.51306712962962964</v>
      </c>
      <c r="C744">
        <v>3.0981800000000002</v>
      </c>
      <c r="D744" s="6">
        <f t="shared" si="44"/>
        <v>13.781324276000001</v>
      </c>
      <c r="E744" s="6">
        <f t="shared" si="45"/>
        <v>1692.0783917103331</v>
      </c>
      <c r="F744" s="6">
        <f t="shared" si="46"/>
        <v>1</v>
      </c>
      <c r="G744" s="6">
        <f t="shared" si="47"/>
        <v>70</v>
      </c>
    </row>
    <row r="745" spans="1:7" x14ac:dyDescent="0.2">
      <c r="A745" s="1">
        <v>44816</v>
      </c>
      <c r="B745" s="2">
        <v>0.51306712962962964</v>
      </c>
      <c r="C745">
        <v>2.0790999999999999</v>
      </c>
      <c r="D745" s="6">
        <f t="shared" si="44"/>
        <v>9.2482526199999988</v>
      </c>
      <c r="E745" s="6">
        <f t="shared" si="45"/>
        <v>1679.9289450155618</v>
      </c>
      <c r="F745" s="6" t="b">
        <f t="shared" si="46"/>
        <v>0</v>
      </c>
      <c r="G745" s="6">
        <f t="shared" si="47"/>
        <v>70</v>
      </c>
    </row>
    <row r="746" spans="1:7" x14ac:dyDescent="0.2">
      <c r="A746" s="1">
        <v>44816</v>
      </c>
      <c r="B746" s="2">
        <v>0.51306712962962964</v>
      </c>
      <c r="C746">
        <v>4.0985899999999997</v>
      </c>
      <c r="D746" s="6">
        <f t="shared" si="44"/>
        <v>18.231348038</v>
      </c>
      <c r="E746" s="6">
        <f t="shared" si="45"/>
        <v>1710.3097397483332</v>
      </c>
      <c r="F746" s="6">
        <f t="shared" si="46"/>
        <v>1</v>
      </c>
      <c r="G746" s="6">
        <f t="shared" si="47"/>
        <v>71</v>
      </c>
    </row>
    <row r="747" spans="1:7" x14ac:dyDescent="0.2">
      <c r="A747" s="1">
        <v>44816</v>
      </c>
      <c r="B747" s="2">
        <v>0.51306712962962964</v>
      </c>
      <c r="C747">
        <v>3.8337500000000002</v>
      </c>
      <c r="D747" s="6">
        <f t="shared" si="44"/>
        <v>17.053286750000002</v>
      </c>
      <c r="E747" s="6">
        <f t="shared" si="45"/>
        <v>1696.9822317655619</v>
      </c>
      <c r="F747" s="6">
        <f t="shared" si="46"/>
        <v>1</v>
      </c>
      <c r="G747" s="6">
        <f t="shared" si="47"/>
        <v>72</v>
      </c>
    </row>
    <row r="748" spans="1:7" x14ac:dyDescent="0.2">
      <c r="A748" s="1">
        <v>44816</v>
      </c>
      <c r="B748" s="2">
        <v>0.51307870370370368</v>
      </c>
      <c r="C748">
        <v>3.5176699999999999</v>
      </c>
      <c r="D748" s="6">
        <f t="shared" si="44"/>
        <v>15.647299693999999</v>
      </c>
      <c r="E748" s="6">
        <f t="shared" si="45"/>
        <v>1725.9570394423331</v>
      </c>
      <c r="F748" s="6">
        <f t="shared" si="46"/>
        <v>1</v>
      </c>
      <c r="G748" s="6">
        <f t="shared" si="47"/>
        <v>73</v>
      </c>
    </row>
    <row r="749" spans="1:7" x14ac:dyDescent="0.2">
      <c r="A749" s="1">
        <v>44816</v>
      </c>
      <c r="B749" s="2">
        <v>0.51307870370370368</v>
      </c>
      <c r="C749">
        <v>4.3492199999999999</v>
      </c>
      <c r="D749" s="6">
        <f t="shared" si="44"/>
        <v>19.346200403999998</v>
      </c>
      <c r="E749" s="6">
        <f t="shared" si="45"/>
        <v>1716.3284321695619</v>
      </c>
      <c r="F749" s="6">
        <f t="shared" si="46"/>
        <v>1</v>
      </c>
      <c r="G749" s="6">
        <f t="shared" si="47"/>
        <v>74</v>
      </c>
    </row>
    <row r="750" spans="1:7" x14ac:dyDescent="0.2">
      <c r="A750" s="1">
        <v>44816</v>
      </c>
      <c r="B750" s="2">
        <v>0.51307870370370368</v>
      </c>
      <c r="C750">
        <v>0.64383000000000001</v>
      </c>
      <c r="D750" s="6">
        <f t="shared" si="44"/>
        <v>2.8638846060000001</v>
      </c>
      <c r="E750" s="6">
        <f t="shared" si="45"/>
        <v>1728.8209240483332</v>
      </c>
      <c r="F750" s="6" t="b">
        <f t="shared" si="46"/>
        <v>0</v>
      </c>
      <c r="G750" s="6">
        <f t="shared" si="47"/>
        <v>74</v>
      </c>
    </row>
    <row r="751" spans="1:7" x14ac:dyDescent="0.2">
      <c r="A751" s="1">
        <v>44816</v>
      </c>
      <c r="B751" s="2">
        <v>0.51309027777777783</v>
      </c>
      <c r="C751">
        <v>1.04592</v>
      </c>
      <c r="D751" s="6">
        <f t="shared" si="44"/>
        <v>4.6524613439999998</v>
      </c>
      <c r="E751" s="6">
        <f t="shared" si="45"/>
        <v>1720.9808935135618</v>
      </c>
      <c r="F751" s="6" t="b">
        <f t="shared" si="46"/>
        <v>0</v>
      </c>
      <c r="G751" s="6">
        <f t="shared" si="47"/>
        <v>74</v>
      </c>
    </row>
    <row r="752" spans="1:7" x14ac:dyDescent="0.2">
      <c r="A752" s="1">
        <v>44816</v>
      </c>
      <c r="B752" s="2">
        <v>0.51309027777777783</v>
      </c>
      <c r="C752">
        <v>1.4188400000000001</v>
      </c>
      <c r="D752" s="6">
        <f t="shared" si="44"/>
        <v>6.3112840880000007</v>
      </c>
      <c r="E752" s="6">
        <f t="shared" si="45"/>
        <v>1735.1322081363332</v>
      </c>
      <c r="F752" s="6" t="b">
        <f t="shared" si="46"/>
        <v>0</v>
      </c>
      <c r="G752" s="6">
        <f t="shared" si="47"/>
        <v>74</v>
      </c>
    </row>
    <row r="753" spans="1:7" x14ac:dyDescent="0.2">
      <c r="A753" s="1">
        <v>44816</v>
      </c>
      <c r="B753" s="2">
        <v>0.51309027777777783</v>
      </c>
      <c r="C753">
        <v>0.16184499999999999</v>
      </c>
      <c r="D753" s="6">
        <f t="shared" si="44"/>
        <v>0.71991892899999999</v>
      </c>
      <c r="E753" s="6">
        <f t="shared" si="45"/>
        <v>1721.7008124425618</v>
      </c>
      <c r="F753" s="6" t="b">
        <f t="shared" si="46"/>
        <v>0</v>
      </c>
      <c r="G753" s="6">
        <f t="shared" si="47"/>
        <v>74</v>
      </c>
    </row>
    <row r="754" spans="1:7" x14ac:dyDescent="0.2">
      <c r="A754" s="1">
        <v>44816</v>
      </c>
      <c r="B754" s="2">
        <v>0.51309027777777783</v>
      </c>
      <c r="C754">
        <v>0.41049600000000003</v>
      </c>
      <c r="D754" s="6">
        <f t="shared" si="44"/>
        <v>1.8259683072000001</v>
      </c>
      <c r="E754" s="6">
        <f t="shared" si="45"/>
        <v>1736.9581764435331</v>
      </c>
      <c r="F754" s="6" t="b">
        <f t="shared" si="46"/>
        <v>0</v>
      </c>
      <c r="G754" s="6">
        <f t="shared" si="47"/>
        <v>74</v>
      </c>
    </row>
    <row r="755" spans="1:7" x14ac:dyDescent="0.2">
      <c r="A755" s="1">
        <v>44816</v>
      </c>
      <c r="B755" s="2">
        <v>0.51310185185185186</v>
      </c>
      <c r="C755">
        <v>0.19395699999999999</v>
      </c>
      <c r="D755" s="6">
        <f t="shared" si="44"/>
        <v>0.86275952739999995</v>
      </c>
      <c r="E755" s="6">
        <f t="shared" si="45"/>
        <v>1722.5635719699617</v>
      </c>
      <c r="F755" s="6" t="b">
        <f t="shared" si="46"/>
        <v>0</v>
      </c>
      <c r="G755" s="6">
        <f t="shared" si="47"/>
        <v>74</v>
      </c>
    </row>
    <row r="756" spans="1:7" x14ac:dyDescent="0.2">
      <c r="A756" s="1">
        <v>44816</v>
      </c>
      <c r="B756" s="2">
        <v>0.51310185185185186</v>
      </c>
      <c r="C756">
        <v>0.34001300000000001</v>
      </c>
      <c r="D756" s="6">
        <f t="shared" si="44"/>
        <v>1.5124458266</v>
      </c>
      <c r="E756" s="6">
        <f t="shared" si="45"/>
        <v>1738.4706222701332</v>
      </c>
      <c r="F756" s="6" t="b">
        <f t="shared" si="46"/>
        <v>0</v>
      </c>
      <c r="G756" s="6">
        <f t="shared" si="47"/>
        <v>74</v>
      </c>
    </row>
    <row r="757" spans="1:7" x14ac:dyDescent="0.2">
      <c r="A757" s="1">
        <v>44816</v>
      </c>
      <c r="B757" s="2">
        <v>0.51310185185185186</v>
      </c>
      <c r="C757">
        <v>0.14021600000000001</v>
      </c>
      <c r="D757" s="6">
        <f t="shared" si="44"/>
        <v>0.62370881119999999</v>
      </c>
      <c r="E757" s="6">
        <f t="shared" si="45"/>
        <v>1723.1872807811617</v>
      </c>
      <c r="F757" s="6" t="b">
        <f t="shared" si="46"/>
        <v>0</v>
      </c>
      <c r="G757" s="6">
        <f t="shared" si="47"/>
        <v>74</v>
      </c>
    </row>
    <row r="758" spans="1:7" x14ac:dyDescent="0.2">
      <c r="A758" s="1">
        <v>44816</v>
      </c>
      <c r="B758" s="2">
        <v>0.51310185185185186</v>
      </c>
      <c r="C758">
        <v>0.33400800000000003</v>
      </c>
      <c r="D758" s="6">
        <f t="shared" si="44"/>
        <v>1.4857343856</v>
      </c>
      <c r="E758" s="6">
        <f t="shared" si="45"/>
        <v>1739.9563566557331</v>
      </c>
      <c r="F758" s="6" t="b">
        <f t="shared" si="46"/>
        <v>0</v>
      </c>
      <c r="G758" s="6">
        <f t="shared" si="47"/>
        <v>74</v>
      </c>
    </row>
    <row r="759" spans="1:7" x14ac:dyDescent="0.2">
      <c r="A759" s="1">
        <v>44816</v>
      </c>
      <c r="B759" s="2">
        <v>0.5131134259259259</v>
      </c>
      <c r="C759">
        <v>0.27639999999999998</v>
      </c>
      <c r="D759" s="6">
        <f t="shared" si="44"/>
        <v>1.2294824799999999</v>
      </c>
      <c r="E759" s="6">
        <f t="shared" si="45"/>
        <v>1724.4167632611616</v>
      </c>
      <c r="F759" s="6" t="b">
        <f t="shared" si="46"/>
        <v>0</v>
      </c>
      <c r="G759" s="6">
        <f t="shared" si="47"/>
        <v>74</v>
      </c>
    </row>
    <row r="760" spans="1:7" x14ac:dyDescent="0.2">
      <c r="A760" s="1">
        <v>44816</v>
      </c>
      <c r="B760" s="2">
        <v>0.5131134259259259</v>
      </c>
      <c r="C760">
        <v>0.33110699999999998</v>
      </c>
      <c r="D760" s="6">
        <f t="shared" si="44"/>
        <v>1.4728301574</v>
      </c>
      <c r="E760" s="6">
        <f t="shared" si="45"/>
        <v>1741.4291868131331</v>
      </c>
      <c r="F760" s="6" t="b">
        <f t="shared" si="46"/>
        <v>0</v>
      </c>
      <c r="G760" s="6">
        <f t="shared" si="47"/>
        <v>74</v>
      </c>
    </row>
    <row r="761" spans="1:7" x14ac:dyDescent="0.2">
      <c r="A761" s="1">
        <v>44816</v>
      </c>
      <c r="B761" s="2">
        <v>0.5131134259259259</v>
      </c>
      <c r="C761">
        <v>0.17471999999999999</v>
      </c>
      <c r="D761" s="6">
        <f t="shared" si="44"/>
        <v>0.77718950399999998</v>
      </c>
      <c r="E761" s="6">
        <f t="shared" si="45"/>
        <v>1725.1939527651616</v>
      </c>
      <c r="F761" s="6" t="b">
        <f t="shared" si="46"/>
        <v>0</v>
      </c>
      <c r="G761" s="6">
        <f t="shared" si="47"/>
        <v>74</v>
      </c>
    </row>
    <row r="762" spans="1:7" x14ac:dyDescent="0.2">
      <c r="A762" s="1">
        <v>44816</v>
      </c>
      <c r="B762" s="2">
        <v>0.5131134259259259</v>
      </c>
      <c r="C762">
        <v>-5.3778399999999997E-2</v>
      </c>
      <c r="D762" s="6">
        <f t="shared" si="44"/>
        <v>-0.23921707887999999</v>
      </c>
      <c r="E762" s="6">
        <f t="shared" si="45"/>
        <v>1741.4291868131331</v>
      </c>
      <c r="F762" s="6" t="b">
        <f t="shared" si="46"/>
        <v>0</v>
      </c>
      <c r="G762" s="6">
        <f t="shared" si="47"/>
        <v>74</v>
      </c>
    </row>
    <row r="763" spans="1:7" x14ac:dyDescent="0.2">
      <c r="A763" s="1">
        <v>44816</v>
      </c>
      <c r="B763" s="2">
        <v>0.51312499999999994</v>
      </c>
      <c r="C763">
        <v>-2.3244000000000001E-2</v>
      </c>
      <c r="D763" s="6">
        <f t="shared" si="44"/>
        <v>-0.1033939608</v>
      </c>
      <c r="E763" s="6">
        <f t="shared" si="45"/>
        <v>1725.1939527651616</v>
      </c>
      <c r="F763" s="6" t="b">
        <f t="shared" si="46"/>
        <v>0</v>
      </c>
      <c r="G763" s="6">
        <f t="shared" si="47"/>
        <v>74</v>
      </c>
    </row>
    <row r="764" spans="1:7" x14ac:dyDescent="0.2">
      <c r="A764" s="1">
        <v>44816</v>
      </c>
      <c r="B764" s="2">
        <v>0.51312499999999994</v>
      </c>
      <c r="C764">
        <v>5.7010400000000003E-2</v>
      </c>
      <c r="D764" s="6">
        <f t="shared" si="44"/>
        <v>0.25359366127999999</v>
      </c>
      <c r="E764" s="6">
        <f t="shared" si="45"/>
        <v>1741.6827804744132</v>
      </c>
      <c r="F764" s="6" t="b">
        <f t="shared" si="46"/>
        <v>0</v>
      </c>
      <c r="G764" s="6">
        <f t="shared" si="47"/>
        <v>74</v>
      </c>
    </row>
    <row r="765" spans="1:7" x14ac:dyDescent="0.2">
      <c r="A765" s="1">
        <v>44816</v>
      </c>
      <c r="B765" s="2">
        <v>0.51312499999999994</v>
      </c>
      <c r="C765">
        <v>0.19700999999999999</v>
      </c>
      <c r="D765" s="6">
        <f t="shared" si="44"/>
        <v>0.8763398819999999</v>
      </c>
      <c r="E765" s="6">
        <f t="shared" si="45"/>
        <v>1726.0702926471615</v>
      </c>
      <c r="F765" s="6" t="b">
        <f t="shared" si="46"/>
        <v>0</v>
      </c>
      <c r="G765" s="6">
        <f t="shared" si="47"/>
        <v>74</v>
      </c>
    </row>
    <row r="766" spans="1:7" x14ac:dyDescent="0.2">
      <c r="A766" s="1">
        <v>44816</v>
      </c>
      <c r="B766" s="2">
        <v>0.51313657407407409</v>
      </c>
      <c r="C766">
        <v>0.25868999999999998</v>
      </c>
      <c r="D766" s="6">
        <f t="shared" si="44"/>
        <v>1.1507048579999999</v>
      </c>
      <c r="E766" s="6">
        <f t="shared" si="45"/>
        <v>1742.8334853324131</v>
      </c>
      <c r="F766" s="6" t="b">
        <f t="shared" si="46"/>
        <v>0</v>
      </c>
      <c r="G766" s="6">
        <f t="shared" si="47"/>
        <v>74</v>
      </c>
    </row>
    <row r="767" spans="1:7" x14ac:dyDescent="0.2">
      <c r="A767" s="1">
        <v>44816</v>
      </c>
      <c r="B767" s="2">
        <v>0.51313657407407409</v>
      </c>
      <c r="C767">
        <v>0.27777400000000002</v>
      </c>
      <c r="D767" s="6">
        <f t="shared" si="44"/>
        <v>1.2355943068000002</v>
      </c>
      <c r="E767" s="6">
        <f t="shared" si="45"/>
        <v>1727.3058869539616</v>
      </c>
      <c r="F767" s="6" t="b">
        <f t="shared" si="46"/>
        <v>0</v>
      </c>
      <c r="G767" s="6">
        <f t="shared" si="47"/>
        <v>74</v>
      </c>
    </row>
    <row r="768" spans="1:7" x14ac:dyDescent="0.2">
      <c r="A768" s="1">
        <v>44816</v>
      </c>
      <c r="B768" s="2">
        <v>0.51313657407407409</v>
      </c>
      <c r="C768">
        <v>0.425153</v>
      </c>
      <c r="D768" s="6">
        <f t="shared" si="44"/>
        <v>1.8911655746</v>
      </c>
      <c r="E768" s="6">
        <f t="shared" si="45"/>
        <v>1744.7246509070133</v>
      </c>
      <c r="F768" s="6" t="b">
        <f t="shared" si="46"/>
        <v>0</v>
      </c>
      <c r="G768" s="6">
        <f t="shared" si="47"/>
        <v>74</v>
      </c>
    </row>
    <row r="769" spans="1:7" x14ac:dyDescent="0.2">
      <c r="A769" s="1">
        <v>44816</v>
      </c>
      <c r="B769" s="2">
        <v>0.51313657407407409</v>
      </c>
      <c r="C769">
        <v>0.35008899999999998</v>
      </c>
      <c r="D769" s="6">
        <f t="shared" si="44"/>
        <v>1.5572658897999998</v>
      </c>
      <c r="E769" s="6">
        <f t="shared" si="45"/>
        <v>1728.8631528437616</v>
      </c>
      <c r="F769" s="6" t="b">
        <f t="shared" si="46"/>
        <v>0</v>
      </c>
      <c r="G769" s="6">
        <f t="shared" si="47"/>
        <v>74</v>
      </c>
    </row>
    <row r="770" spans="1:7" x14ac:dyDescent="0.2">
      <c r="A770" s="1">
        <v>44816</v>
      </c>
      <c r="B770" s="2">
        <v>0.51314814814814813</v>
      </c>
      <c r="C770">
        <v>0.27548299999999998</v>
      </c>
      <c r="D770" s="6">
        <f t="shared" si="44"/>
        <v>1.2254034805999998</v>
      </c>
      <c r="E770" s="6">
        <f t="shared" si="45"/>
        <v>1745.9500543876134</v>
      </c>
      <c r="F770" s="6" t="b">
        <f t="shared" si="46"/>
        <v>0</v>
      </c>
      <c r="G770" s="6">
        <f t="shared" si="47"/>
        <v>74</v>
      </c>
    </row>
    <row r="771" spans="1:7" x14ac:dyDescent="0.2">
      <c r="A771" s="1">
        <v>44816</v>
      </c>
      <c r="B771" s="2">
        <v>0.51314814814814813</v>
      </c>
      <c r="C771">
        <v>0.41599199999999997</v>
      </c>
      <c r="D771" s="6">
        <f t="shared" si="44"/>
        <v>1.8504156143999999</v>
      </c>
      <c r="E771" s="6">
        <f t="shared" si="45"/>
        <v>1730.7135684581615</v>
      </c>
      <c r="F771" s="6" t="b">
        <f t="shared" si="46"/>
        <v>0</v>
      </c>
      <c r="G771" s="6">
        <f t="shared" si="47"/>
        <v>74</v>
      </c>
    </row>
    <row r="772" spans="1:7" x14ac:dyDescent="0.2">
      <c r="A772" s="1">
        <v>44816</v>
      </c>
      <c r="B772" s="2">
        <v>0.51314814814814813</v>
      </c>
      <c r="C772">
        <v>0.16545799999999999</v>
      </c>
      <c r="D772" s="6">
        <f t="shared" si="44"/>
        <v>0.73599027559999997</v>
      </c>
      <c r="E772" s="6">
        <f t="shared" si="45"/>
        <v>1746.6860446632134</v>
      </c>
      <c r="F772" s="6" t="b">
        <f t="shared" si="46"/>
        <v>0</v>
      </c>
      <c r="G772" s="6">
        <f t="shared" si="47"/>
        <v>74</v>
      </c>
    </row>
    <row r="773" spans="1:7" x14ac:dyDescent="0.2">
      <c r="A773" s="1">
        <v>44816</v>
      </c>
      <c r="B773" s="2">
        <v>0.51314814814814813</v>
      </c>
      <c r="C773">
        <v>0.36983500000000002</v>
      </c>
      <c r="D773" s="6">
        <f t="shared" ref="D773:D836" si="48">C773*4.4482</f>
        <v>1.6451000470000001</v>
      </c>
      <c r="E773" s="6">
        <f t="shared" ref="E773:E836" si="49">IF(D773&gt;0,D773+E771, E771)</f>
        <v>1732.3586685051614</v>
      </c>
      <c r="F773" s="6" t="b">
        <f t="shared" ref="F773:F836" si="50">IF(D773&gt;13.345,1)</f>
        <v>0</v>
      </c>
      <c r="G773" s="6">
        <f t="shared" ref="G773:G836" si="51">IF(D773&gt;13.345,G772+1,G772)</f>
        <v>74</v>
      </c>
    </row>
    <row r="774" spans="1:7" x14ac:dyDescent="0.2">
      <c r="A774" s="1">
        <v>44816</v>
      </c>
      <c r="B774" s="2">
        <v>0.51315972222222228</v>
      </c>
      <c r="C774">
        <v>0.35548400000000002</v>
      </c>
      <c r="D774" s="6">
        <f t="shared" si="48"/>
        <v>1.5812639288000001</v>
      </c>
      <c r="E774" s="6">
        <f t="shared" si="49"/>
        <v>1748.2673085920133</v>
      </c>
      <c r="F774" s="6" t="b">
        <f t="shared" si="50"/>
        <v>0</v>
      </c>
      <c r="G774" s="6">
        <f t="shared" si="51"/>
        <v>74</v>
      </c>
    </row>
    <row r="775" spans="1:7" x14ac:dyDescent="0.2">
      <c r="A775" s="1">
        <v>44816</v>
      </c>
      <c r="B775" s="2">
        <v>0.51315972222222228</v>
      </c>
      <c r="C775">
        <v>0.35634900000000003</v>
      </c>
      <c r="D775" s="6">
        <f t="shared" si="48"/>
        <v>1.5851116218000001</v>
      </c>
      <c r="E775" s="6">
        <f t="shared" si="49"/>
        <v>1733.9437801269614</v>
      </c>
      <c r="F775" s="6" t="b">
        <f t="shared" si="50"/>
        <v>0</v>
      </c>
      <c r="G775" s="6">
        <f t="shared" si="51"/>
        <v>74</v>
      </c>
    </row>
    <row r="776" spans="1:7" x14ac:dyDescent="0.2">
      <c r="A776" s="1">
        <v>44816</v>
      </c>
      <c r="B776" s="2">
        <v>0.51315972222222228</v>
      </c>
      <c r="C776">
        <v>0.36958000000000002</v>
      </c>
      <c r="D776" s="6">
        <f t="shared" si="48"/>
        <v>1.6439657560000001</v>
      </c>
      <c r="E776" s="6">
        <f t="shared" si="49"/>
        <v>1749.9112743480132</v>
      </c>
      <c r="F776" s="6" t="b">
        <f t="shared" si="50"/>
        <v>0</v>
      </c>
      <c r="G776" s="6">
        <f t="shared" si="51"/>
        <v>74</v>
      </c>
    </row>
    <row r="777" spans="1:7" x14ac:dyDescent="0.2">
      <c r="A777" s="1">
        <v>44816</v>
      </c>
      <c r="B777" s="2">
        <v>0.51317129629629632</v>
      </c>
      <c r="C777">
        <v>0.45487300000000003</v>
      </c>
      <c r="D777" s="6">
        <f t="shared" si="48"/>
        <v>2.0233660786000001</v>
      </c>
      <c r="E777" s="6">
        <f t="shared" si="49"/>
        <v>1735.9671462055614</v>
      </c>
      <c r="F777" s="6" t="b">
        <f t="shared" si="50"/>
        <v>0</v>
      </c>
      <c r="G777" s="6">
        <f t="shared" si="51"/>
        <v>74</v>
      </c>
    </row>
    <row r="778" spans="1:7" x14ac:dyDescent="0.2">
      <c r="A778" s="1">
        <v>44816</v>
      </c>
      <c r="B778" s="2">
        <v>0.51317129629629632</v>
      </c>
      <c r="C778">
        <v>0.40179399999999998</v>
      </c>
      <c r="D778" s="6">
        <f t="shared" si="48"/>
        <v>1.7872600707999999</v>
      </c>
      <c r="E778" s="6">
        <f t="shared" si="49"/>
        <v>1751.6985344188131</v>
      </c>
      <c r="F778" s="6" t="b">
        <f t="shared" si="50"/>
        <v>0</v>
      </c>
      <c r="G778" s="6">
        <f t="shared" si="51"/>
        <v>74</v>
      </c>
    </row>
    <row r="779" spans="1:7" x14ac:dyDescent="0.2">
      <c r="A779" s="1">
        <v>44816</v>
      </c>
      <c r="B779" s="2">
        <v>0.51317129629629632</v>
      </c>
      <c r="C779">
        <v>0.44428800000000002</v>
      </c>
      <c r="D779" s="6">
        <f t="shared" si="48"/>
        <v>1.9762818816000001</v>
      </c>
      <c r="E779" s="6">
        <f t="shared" si="49"/>
        <v>1737.9434280871615</v>
      </c>
      <c r="F779" s="6" t="b">
        <f t="shared" si="50"/>
        <v>0</v>
      </c>
      <c r="G779" s="6">
        <f t="shared" si="51"/>
        <v>74</v>
      </c>
    </row>
    <row r="780" spans="1:7" x14ac:dyDescent="0.2">
      <c r="A780" s="1">
        <v>44816</v>
      </c>
      <c r="B780" s="2">
        <v>0.51317129629629632</v>
      </c>
      <c r="C780">
        <v>0.70805300000000004</v>
      </c>
      <c r="D780" s="6">
        <f t="shared" si="48"/>
        <v>3.1495613546000003</v>
      </c>
      <c r="E780" s="6">
        <f t="shared" si="49"/>
        <v>1754.8480957734132</v>
      </c>
      <c r="F780" s="6" t="b">
        <f t="shared" si="50"/>
        <v>0</v>
      </c>
      <c r="G780" s="6">
        <f t="shared" si="51"/>
        <v>74</v>
      </c>
    </row>
    <row r="781" spans="1:7" x14ac:dyDescent="0.2">
      <c r="A781" s="1">
        <v>44816</v>
      </c>
      <c r="B781" s="2">
        <v>0.51318287037037036</v>
      </c>
      <c r="C781">
        <v>1.5228600000000001</v>
      </c>
      <c r="D781" s="6">
        <f t="shared" si="48"/>
        <v>6.773985852</v>
      </c>
      <c r="E781" s="6">
        <f t="shared" si="49"/>
        <v>1744.7174139391614</v>
      </c>
      <c r="F781" s="6" t="b">
        <f t="shared" si="50"/>
        <v>0</v>
      </c>
      <c r="G781" s="6">
        <f t="shared" si="51"/>
        <v>74</v>
      </c>
    </row>
    <row r="782" spans="1:7" x14ac:dyDescent="0.2">
      <c r="A782" s="1">
        <v>44816</v>
      </c>
      <c r="B782" s="2">
        <v>0.51318287037037036</v>
      </c>
      <c r="C782">
        <v>0.30744300000000002</v>
      </c>
      <c r="D782" s="6">
        <f t="shared" si="48"/>
        <v>1.3675679526</v>
      </c>
      <c r="E782" s="6">
        <f t="shared" si="49"/>
        <v>1756.2156637260132</v>
      </c>
      <c r="F782" s="6" t="b">
        <f t="shared" si="50"/>
        <v>0</v>
      </c>
      <c r="G782" s="6">
        <f t="shared" si="51"/>
        <v>74</v>
      </c>
    </row>
    <row r="783" spans="1:7" x14ac:dyDescent="0.2">
      <c r="A783" s="1">
        <v>44816</v>
      </c>
      <c r="B783" s="2">
        <v>0.51318287037037036</v>
      </c>
      <c r="C783">
        <v>0.98382899999999995</v>
      </c>
      <c r="D783" s="6">
        <f t="shared" si="48"/>
        <v>4.3762681577999993</v>
      </c>
      <c r="E783" s="6">
        <f t="shared" si="49"/>
        <v>1749.0936820969614</v>
      </c>
      <c r="F783" s="6" t="b">
        <f t="shared" si="50"/>
        <v>0</v>
      </c>
      <c r="G783" s="6">
        <f t="shared" si="51"/>
        <v>74</v>
      </c>
    </row>
    <row r="784" spans="1:7" x14ac:dyDescent="0.2">
      <c r="A784" s="1">
        <v>44816</v>
      </c>
      <c r="B784" s="2">
        <v>0.51318287037037036</v>
      </c>
      <c r="C784">
        <v>0.51634899999999995</v>
      </c>
      <c r="D784" s="6">
        <f t="shared" si="48"/>
        <v>2.2968236217999998</v>
      </c>
      <c r="E784" s="6">
        <f t="shared" si="49"/>
        <v>1758.5124873478132</v>
      </c>
      <c r="F784" s="6" t="b">
        <f t="shared" si="50"/>
        <v>0</v>
      </c>
      <c r="G784" s="6">
        <f t="shared" si="51"/>
        <v>74</v>
      </c>
    </row>
    <row r="785" spans="1:7" x14ac:dyDescent="0.2">
      <c r="A785" s="1">
        <v>44816</v>
      </c>
      <c r="B785" s="2">
        <v>0.5131944444444444</v>
      </c>
      <c r="C785">
        <v>0.74805299999999997</v>
      </c>
      <c r="D785" s="6">
        <f t="shared" si="48"/>
        <v>3.3274893545999999</v>
      </c>
      <c r="E785" s="6">
        <f t="shared" si="49"/>
        <v>1752.4211714515613</v>
      </c>
      <c r="F785" s="6" t="b">
        <f t="shared" si="50"/>
        <v>0</v>
      </c>
      <c r="G785" s="6">
        <f t="shared" si="51"/>
        <v>74</v>
      </c>
    </row>
    <row r="786" spans="1:7" x14ac:dyDescent="0.2">
      <c r="A786" s="1">
        <v>44816</v>
      </c>
      <c r="B786" s="2">
        <v>0.5131944444444444</v>
      </c>
      <c r="C786">
        <v>0.21237900000000001</v>
      </c>
      <c r="D786" s="6">
        <f t="shared" si="48"/>
        <v>0.94470426780000005</v>
      </c>
      <c r="E786" s="6">
        <f t="shared" si="49"/>
        <v>1759.4571916156133</v>
      </c>
      <c r="F786" s="6" t="b">
        <f t="shared" si="50"/>
        <v>0</v>
      </c>
      <c r="G786" s="6">
        <f t="shared" si="51"/>
        <v>74</v>
      </c>
    </row>
    <row r="787" spans="1:7" x14ac:dyDescent="0.2">
      <c r="A787" s="1">
        <v>44816</v>
      </c>
      <c r="B787" s="2">
        <v>0.5131944444444444</v>
      </c>
      <c r="C787">
        <v>0.35273599999999999</v>
      </c>
      <c r="D787" s="6">
        <f t="shared" si="48"/>
        <v>1.5690402751999999</v>
      </c>
      <c r="E787" s="6">
        <f t="shared" si="49"/>
        <v>1753.9902117267613</v>
      </c>
      <c r="F787" s="6" t="b">
        <f t="shared" si="50"/>
        <v>0</v>
      </c>
      <c r="G787" s="6">
        <f t="shared" si="51"/>
        <v>74</v>
      </c>
    </row>
    <row r="788" spans="1:7" x14ac:dyDescent="0.2">
      <c r="A788" s="1">
        <v>44816</v>
      </c>
      <c r="B788" s="2">
        <v>0.5131944444444444</v>
      </c>
      <c r="C788">
        <v>0.33115800000000001</v>
      </c>
      <c r="D788" s="6">
        <f t="shared" si="48"/>
        <v>1.4730570156</v>
      </c>
      <c r="E788" s="6">
        <f t="shared" si="49"/>
        <v>1760.9302486312133</v>
      </c>
      <c r="F788" s="6" t="b">
        <f t="shared" si="50"/>
        <v>0</v>
      </c>
      <c r="G788" s="6">
        <f t="shared" si="51"/>
        <v>74</v>
      </c>
    </row>
    <row r="789" spans="1:7" x14ac:dyDescent="0.2">
      <c r="A789" s="1">
        <v>44816</v>
      </c>
      <c r="B789" s="2">
        <v>0.51320601851851855</v>
      </c>
      <c r="C789">
        <v>0.15461900000000001</v>
      </c>
      <c r="D789" s="6">
        <f t="shared" si="48"/>
        <v>0.68777623580000002</v>
      </c>
      <c r="E789" s="6">
        <f t="shared" si="49"/>
        <v>1754.6779879625612</v>
      </c>
      <c r="F789" s="6" t="b">
        <f t="shared" si="50"/>
        <v>0</v>
      </c>
      <c r="G789" s="6">
        <f t="shared" si="51"/>
        <v>74</v>
      </c>
    </row>
    <row r="790" spans="1:7" x14ac:dyDescent="0.2">
      <c r="A790" s="1">
        <v>44816</v>
      </c>
      <c r="B790" s="2">
        <v>0.51320601851851855</v>
      </c>
      <c r="C790">
        <v>0.183779</v>
      </c>
      <c r="D790" s="6">
        <f t="shared" si="48"/>
        <v>0.81748574779999994</v>
      </c>
      <c r="E790" s="6">
        <f t="shared" si="49"/>
        <v>1761.7477343790133</v>
      </c>
      <c r="F790" s="6" t="b">
        <f t="shared" si="50"/>
        <v>0</v>
      </c>
      <c r="G790" s="6">
        <f t="shared" si="51"/>
        <v>74</v>
      </c>
    </row>
    <row r="791" spans="1:7" x14ac:dyDescent="0.2">
      <c r="A791" s="1">
        <v>44816</v>
      </c>
      <c r="B791" s="2">
        <v>0.51320601851851855</v>
      </c>
      <c r="C791">
        <v>0.15370200000000001</v>
      </c>
      <c r="D791" s="6">
        <f t="shared" si="48"/>
        <v>0.68369723640000002</v>
      </c>
      <c r="E791" s="6">
        <f t="shared" si="49"/>
        <v>1755.3616851989611</v>
      </c>
      <c r="F791" s="6" t="b">
        <f t="shared" si="50"/>
        <v>0</v>
      </c>
      <c r="G791" s="6">
        <f t="shared" si="51"/>
        <v>74</v>
      </c>
    </row>
    <row r="792" spans="1:7" x14ac:dyDescent="0.2">
      <c r="A792" s="1">
        <v>44816</v>
      </c>
      <c r="B792" s="2">
        <v>0.51320601851851855</v>
      </c>
      <c r="C792">
        <v>0.167799</v>
      </c>
      <c r="D792" s="6">
        <f t="shared" si="48"/>
        <v>0.74640351179999997</v>
      </c>
      <c r="E792" s="6">
        <f t="shared" si="49"/>
        <v>1762.4941378908134</v>
      </c>
      <c r="F792" s="6" t="b">
        <f t="shared" si="50"/>
        <v>0</v>
      </c>
      <c r="G792" s="6">
        <f t="shared" si="51"/>
        <v>74</v>
      </c>
    </row>
    <row r="793" spans="1:7" x14ac:dyDescent="0.2">
      <c r="A793" s="1">
        <v>44816</v>
      </c>
      <c r="B793" s="2">
        <v>0.51321759259259259</v>
      </c>
      <c r="C793">
        <v>0.29349900000000001</v>
      </c>
      <c r="D793" s="6">
        <f t="shared" si="48"/>
        <v>1.3055422517999999</v>
      </c>
      <c r="E793" s="6">
        <f t="shared" si="49"/>
        <v>1756.6672274507612</v>
      </c>
      <c r="F793" s="6" t="b">
        <f t="shared" si="50"/>
        <v>0</v>
      </c>
      <c r="G793" s="6">
        <f t="shared" si="51"/>
        <v>74</v>
      </c>
    </row>
    <row r="794" spans="1:7" x14ac:dyDescent="0.2">
      <c r="A794" s="1">
        <v>44816</v>
      </c>
      <c r="B794" s="2">
        <v>0.51321759259259259</v>
      </c>
      <c r="C794">
        <v>0.22586500000000001</v>
      </c>
      <c r="D794" s="6">
        <f t="shared" si="48"/>
        <v>1.004692693</v>
      </c>
      <c r="E794" s="6">
        <f t="shared" si="49"/>
        <v>1763.4988305838133</v>
      </c>
      <c r="F794" s="6" t="b">
        <f t="shared" si="50"/>
        <v>0</v>
      </c>
      <c r="G794" s="6">
        <f t="shared" si="51"/>
        <v>74</v>
      </c>
    </row>
    <row r="795" spans="1:7" x14ac:dyDescent="0.2">
      <c r="A795" s="1">
        <v>44816</v>
      </c>
      <c r="B795" s="2">
        <v>0.51321759259259259</v>
      </c>
      <c r="C795">
        <v>0.248054</v>
      </c>
      <c r="D795" s="6">
        <f t="shared" si="48"/>
        <v>1.1033938027999999</v>
      </c>
      <c r="E795" s="6">
        <f t="shared" si="49"/>
        <v>1757.7706212535611</v>
      </c>
      <c r="F795" s="6" t="b">
        <f t="shared" si="50"/>
        <v>0</v>
      </c>
      <c r="G795" s="6">
        <f t="shared" si="51"/>
        <v>74</v>
      </c>
    </row>
    <row r="796" spans="1:7" x14ac:dyDescent="0.2">
      <c r="A796" s="1">
        <v>44816</v>
      </c>
      <c r="B796" s="2">
        <v>0.51322916666666674</v>
      </c>
      <c r="C796">
        <v>0.265509</v>
      </c>
      <c r="D796" s="6">
        <f t="shared" si="48"/>
        <v>1.1810371337999999</v>
      </c>
      <c r="E796" s="6">
        <f t="shared" si="49"/>
        <v>1764.6798677176132</v>
      </c>
      <c r="F796" s="6" t="b">
        <f t="shared" si="50"/>
        <v>0</v>
      </c>
      <c r="G796" s="6">
        <f t="shared" si="51"/>
        <v>74</v>
      </c>
    </row>
    <row r="797" spans="1:7" x14ac:dyDescent="0.2">
      <c r="A797" s="1">
        <v>44816</v>
      </c>
      <c r="B797" s="2">
        <v>0.51322916666666674</v>
      </c>
      <c r="C797">
        <v>0.12606899999999999</v>
      </c>
      <c r="D797" s="6">
        <f t="shared" si="48"/>
        <v>0.56078012579999992</v>
      </c>
      <c r="E797" s="6">
        <f t="shared" si="49"/>
        <v>1758.3314013793611</v>
      </c>
      <c r="F797" s="6" t="b">
        <f t="shared" si="50"/>
        <v>0</v>
      </c>
      <c r="G797" s="6">
        <f t="shared" si="51"/>
        <v>74</v>
      </c>
    </row>
    <row r="798" spans="1:7" x14ac:dyDescent="0.2">
      <c r="A798" s="1">
        <v>44816</v>
      </c>
      <c r="B798" s="2">
        <v>0.51322916666666674</v>
      </c>
      <c r="C798">
        <v>0.21054700000000001</v>
      </c>
      <c r="D798" s="6">
        <f t="shared" si="48"/>
        <v>0.93655516540000006</v>
      </c>
      <c r="E798" s="6">
        <f t="shared" si="49"/>
        <v>1765.6164228830132</v>
      </c>
      <c r="F798" s="6" t="b">
        <f t="shared" si="50"/>
        <v>0</v>
      </c>
      <c r="G798" s="6">
        <f t="shared" si="51"/>
        <v>74</v>
      </c>
    </row>
    <row r="799" spans="1:7" x14ac:dyDescent="0.2">
      <c r="A799" s="1">
        <v>44816</v>
      </c>
      <c r="B799" s="2">
        <v>0.51322916666666674</v>
      </c>
      <c r="C799">
        <v>0.235738</v>
      </c>
      <c r="D799" s="6">
        <f t="shared" si="48"/>
        <v>1.0486097716</v>
      </c>
      <c r="E799" s="6">
        <f t="shared" si="49"/>
        <v>1759.3800111509611</v>
      </c>
      <c r="F799" s="6" t="b">
        <f t="shared" si="50"/>
        <v>0</v>
      </c>
      <c r="G799" s="6">
        <f t="shared" si="51"/>
        <v>74</v>
      </c>
    </row>
    <row r="800" spans="1:7" x14ac:dyDescent="0.2">
      <c r="A800" s="1">
        <v>44816</v>
      </c>
      <c r="B800" s="2">
        <v>0.51324074074074078</v>
      </c>
      <c r="C800">
        <v>0.17436399999999999</v>
      </c>
      <c r="D800" s="6">
        <f t="shared" si="48"/>
        <v>0.7756059448</v>
      </c>
      <c r="E800" s="6">
        <f t="shared" si="49"/>
        <v>1766.3920288278132</v>
      </c>
      <c r="F800" s="6" t="b">
        <f t="shared" si="50"/>
        <v>0</v>
      </c>
      <c r="G800" s="6">
        <f t="shared" si="51"/>
        <v>74</v>
      </c>
    </row>
    <row r="801" spans="1:7" x14ac:dyDescent="0.2">
      <c r="A801" s="1">
        <v>44816</v>
      </c>
      <c r="B801" s="2">
        <v>0.51324074074074078</v>
      </c>
      <c r="C801">
        <v>0.15400800000000001</v>
      </c>
      <c r="D801" s="6">
        <f t="shared" si="48"/>
        <v>0.68505838559999999</v>
      </c>
      <c r="E801" s="6">
        <f t="shared" si="49"/>
        <v>1760.0650695365612</v>
      </c>
      <c r="F801" s="6" t="b">
        <f t="shared" si="50"/>
        <v>0</v>
      </c>
      <c r="G801" s="6">
        <f t="shared" si="51"/>
        <v>74</v>
      </c>
    </row>
    <row r="802" spans="1:7" x14ac:dyDescent="0.2">
      <c r="A802" s="1">
        <v>44816</v>
      </c>
      <c r="B802" s="2">
        <v>0.51324074074074078</v>
      </c>
      <c r="C802">
        <v>0.10963100000000001</v>
      </c>
      <c r="D802" s="6">
        <f t="shared" si="48"/>
        <v>0.48766061420000001</v>
      </c>
      <c r="E802" s="6">
        <f t="shared" si="49"/>
        <v>1766.8796894420132</v>
      </c>
      <c r="F802" s="6" t="b">
        <f t="shared" si="50"/>
        <v>0</v>
      </c>
      <c r="G802" s="6">
        <f t="shared" si="51"/>
        <v>74</v>
      </c>
    </row>
    <row r="803" spans="1:7" x14ac:dyDescent="0.2">
      <c r="A803" s="1">
        <v>44816</v>
      </c>
      <c r="B803" s="2">
        <v>0.51324074074074078</v>
      </c>
      <c r="C803">
        <v>0.112634</v>
      </c>
      <c r="D803" s="6">
        <f t="shared" si="48"/>
        <v>0.50101855880000001</v>
      </c>
      <c r="E803" s="6">
        <f t="shared" si="49"/>
        <v>1760.5660880953612</v>
      </c>
      <c r="F803" s="6" t="b">
        <f t="shared" si="50"/>
        <v>0</v>
      </c>
      <c r="G803" s="6">
        <f t="shared" si="51"/>
        <v>74</v>
      </c>
    </row>
    <row r="804" spans="1:7" x14ac:dyDescent="0.2">
      <c r="A804" s="1">
        <v>44816</v>
      </c>
      <c r="B804" s="2">
        <v>0.51325231481481481</v>
      </c>
      <c r="C804">
        <v>0.16515299999999999</v>
      </c>
      <c r="D804" s="6">
        <f t="shared" si="48"/>
        <v>0.73463357460000001</v>
      </c>
      <c r="E804" s="6">
        <f t="shared" si="49"/>
        <v>1767.6143230166131</v>
      </c>
      <c r="F804" s="6" t="b">
        <f t="shared" si="50"/>
        <v>0</v>
      </c>
      <c r="G804" s="6">
        <f t="shared" si="51"/>
        <v>74</v>
      </c>
    </row>
    <row r="805" spans="1:7" x14ac:dyDescent="0.2">
      <c r="A805" s="1">
        <v>44816</v>
      </c>
      <c r="B805" s="2">
        <v>0.51325231481481481</v>
      </c>
      <c r="C805">
        <v>0.31573800000000002</v>
      </c>
      <c r="D805" s="6">
        <f t="shared" si="48"/>
        <v>1.4044657716</v>
      </c>
      <c r="E805" s="6">
        <f t="shared" si="49"/>
        <v>1761.9705538669612</v>
      </c>
      <c r="F805" s="6" t="b">
        <f t="shared" si="50"/>
        <v>0</v>
      </c>
      <c r="G805" s="6">
        <f t="shared" si="51"/>
        <v>74</v>
      </c>
    </row>
    <row r="806" spans="1:7" x14ac:dyDescent="0.2">
      <c r="A806" s="1">
        <v>44816</v>
      </c>
      <c r="B806" s="2">
        <v>0.51325231481481481</v>
      </c>
      <c r="C806">
        <v>0.28672999999999998</v>
      </c>
      <c r="D806" s="6">
        <f t="shared" si="48"/>
        <v>1.2754323859999999</v>
      </c>
      <c r="E806" s="6">
        <f t="shared" si="49"/>
        <v>1768.889755402613</v>
      </c>
      <c r="F806" s="6" t="b">
        <f t="shared" si="50"/>
        <v>0</v>
      </c>
      <c r="G806" s="6">
        <f t="shared" si="51"/>
        <v>74</v>
      </c>
    </row>
    <row r="807" spans="1:7" x14ac:dyDescent="0.2">
      <c r="A807" s="1">
        <v>44816</v>
      </c>
      <c r="B807" s="2">
        <v>0.51325231481481481</v>
      </c>
      <c r="C807">
        <v>0.263575</v>
      </c>
      <c r="D807" s="6">
        <f t="shared" si="48"/>
        <v>1.1724343150000001</v>
      </c>
      <c r="E807" s="6">
        <f t="shared" si="49"/>
        <v>1763.1429881819611</v>
      </c>
      <c r="F807" s="6" t="b">
        <f t="shared" si="50"/>
        <v>0</v>
      </c>
      <c r="G807" s="6">
        <f t="shared" si="51"/>
        <v>74</v>
      </c>
    </row>
    <row r="808" spans="1:7" x14ac:dyDescent="0.2">
      <c r="A808" s="1">
        <v>44816</v>
      </c>
      <c r="B808" s="2">
        <v>0.51326388888888885</v>
      </c>
      <c r="C808">
        <v>0.281082</v>
      </c>
      <c r="D808" s="6">
        <f t="shared" si="48"/>
        <v>1.2503089524</v>
      </c>
      <c r="E808" s="6">
        <f t="shared" si="49"/>
        <v>1770.140064355013</v>
      </c>
      <c r="F808" s="6" t="b">
        <f t="shared" si="50"/>
        <v>0</v>
      </c>
      <c r="G808" s="6">
        <f t="shared" si="51"/>
        <v>74</v>
      </c>
    </row>
    <row r="809" spans="1:7" x14ac:dyDescent="0.2">
      <c r="A809" s="1">
        <v>44816</v>
      </c>
      <c r="B809" s="2">
        <v>0.51326388888888885</v>
      </c>
      <c r="C809">
        <v>0.35858800000000002</v>
      </c>
      <c r="D809" s="6">
        <f t="shared" si="48"/>
        <v>1.5950711416000001</v>
      </c>
      <c r="E809" s="6">
        <f t="shared" si="49"/>
        <v>1764.7380593235612</v>
      </c>
      <c r="F809" s="6" t="b">
        <f t="shared" si="50"/>
        <v>0</v>
      </c>
      <c r="G809" s="6">
        <f t="shared" si="51"/>
        <v>74</v>
      </c>
    </row>
    <row r="810" spans="1:7" x14ac:dyDescent="0.2">
      <c r="A810" s="1">
        <v>44816</v>
      </c>
      <c r="B810" s="2">
        <v>0.51326388888888885</v>
      </c>
      <c r="C810">
        <v>0.32963100000000001</v>
      </c>
      <c r="D810" s="6">
        <f t="shared" si="48"/>
        <v>1.4662646142</v>
      </c>
      <c r="E810" s="6">
        <f t="shared" si="49"/>
        <v>1771.6063289692131</v>
      </c>
      <c r="F810" s="6" t="b">
        <f t="shared" si="50"/>
        <v>0</v>
      </c>
      <c r="G810" s="6">
        <f t="shared" si="51"/>
        <v>74</v>
      </c>
    </row>
    <row r="811" spans="1:7" x14ac:dyDescent="0.2">
      <c r="A811" s="1">
        <v>44816</v>
      </c>
      <c r="B811" s="2">
        <v>0.51327546296296289</v>
      </c>
      <c r="C811">
        <v>0.29863899999999999</v>
      </c>
      <c r="D811" s="6">
        <f t="shared" si="48"/>
        <v>1.3284059998</v>
      </c>
      <c r="E811" s="6">
        <f t="shared" si="49"/>
        <v>1766.0664653233612</v>
      </c>
      <c r="F811" s="6" t="b">
        <f t="shared" si="50"/>
        <v>0</v>
      </c>
      <c r="G811" s="6">
        <f t="shared" si="51"/>
        <v>74</v>
      </c>
    </row>
    <row r="812" spans="1:7" x14ac:dyDescent="0.2">
      <c r="A812" s="1">
        <v>44816</v>
      </c>
      <c r="B812" s="2">
        <v>0.51327546296296289</v>
      </c>
      <c r="C812">
        <v>0.31899499999999997</v>
      </c>
      <c r="D812" s="6">
        <f t="shared" si="48"/>
        <v>1.4189535589999998</v>
      </c>
      <c r="E812" s="6">
        <f t="shared" si="49"/>
        <v>1773.0252825282132</v>
      </c>
      <c r="F812" s="6" t="b">
        <f t="shared" si="50"/>
        <v>0</v>
      </c>
      <c r="G812" s="6">
        <f t="shared" si="51"/>
        <v>74</v>
      </c>
    </row>
    <row r="813" spans="1:7" x14ac:dyDescent="0.2">
      <c r="A813" s="1">
        <v>44816</v>
      </c>
      <c r="B813" s="2">
        <v>0.51327546296296289</v>
      </c>
      <c r="C813">
        <v>0.41441499999999998</v>
      </c>
      <c r="D813" s="6">
        <f t="shared" si="48"/>
        <v>1.843400803</v>
      </c>
      <c r="E813" s="6">
        <f t="shared" si="49"/>
        <v>1767.9098661263611</v>
      </c>
      <c r="F813" s="6" t="b">
        <f t="shared" si="50"/>
        <v>0</v>
      </c>
      <c r="G813" s="6">
        <f t="shared" si="51"/>
        <v>74</v>
      </c>
    </row>
    <row r="814" spans="1:7" x14ac:dyDescent="0.2">
      <c r="A814" s="1">
        <v>44816</v>
      </c>
      <c r="B814" s="2">
        <v>0.51327546296296289</v>
      </c>
      <c r="C814">
        <v>0.41777399999999998</v>
      </c>
      <c r="D814" s="6">
        <f t="shared" si="48"/>
        <v>1.8583423067999998</v>
      </c>
      <c r="E814" s="6">
        <f t="shared" si="49"/>
        <v>1774.8836248350133</v>
      </c>
      <c r="F814" s="6" t="b">
        <f t="shared" si="50"/>
        <v>0</v>
      </c>
      <c r="G814" s="6">
        <f t="shared" si="51"/>
        <v>74</v>
      </c>
    </row>
    <row r="815" spans="1:7" x14ac:dyDescent="0.2">
      <c r="A815" s="1">
        <v>44816</v>
      </c>
      <c r="B815" s="2">
        <v>0.51328703703703704</v>
      </c>
      <c r="C815">
        <v>0.34947800000000001</v>
      </c>
      <c r="D815" s="6">
        <f t="shared" si="48"/>
        <v>1.5545480396</v>
      </c>
      <c r="E815" s="6">
        <f t="shared" si="49"/>
        <v>1769.464414165961</v>
      </c>
      <c r="F815" s="6" t="b">
        <f t="shared" si="50"/>
        <v>0</v>
      </c>
      <c r="G815" s="6">
        <f t="shared" si="51"/>
        <v>74</v>
      </c>
    </row>
    <row r="816" spans="1:7" x14ac:dyDescent="0.2">
      <c r="A816" s="1">
        <v>44816</v>
      </c>
      <c r="B816" s="2">
        <v>0.51328703703703704</v>
      </c>
      <c r="C816">
        <v>0.32576300000000002</v>
      </c>
      <c r="D816" s="6">
        <f t="shared" si="48"/>
        <v>1.4490589766000002</v>
      </c>
      <c r="E816" s="6">
        <f t="shared" si="49"/>
        <v>1776.3326838116134</v>
      </c>
      <c r="F816" s="6" t="b">
        <f t="shared" si="50"/>
        <v>0</v>
      </c>
      <c r="G816" s="6">
        <f t="shared" si="51"/>
        <v>74</v>
      </c>
    </row>
    <row r="817" spans="1:7" x14ac:dyDescent="0.2">
      <c r="A817" s="1">
        <v>44816</v>
      </c>
      <c r="B817" s="2">
        <v>0.51328703703703704</v>
      </c>
      <c r="C817">
        <v>0.30968200000000001</v>
      </c>
      <c r="D817" s="6">
        <f t="shared" si="48"/>
        <v>1.3775274724</v>
      </c>
      <c r="E817" s="6">
        <f t="shared" si="49"/>
        <v>1770.841941638361</v>
      </c>
      <c r="F817" s="6" t="b">
        <f t="shared" si="50"/>
        <v>0</v>
      </c>
      <c r="G817" s="6">
        <f t="shared" si="51"/>
        <v>74</v>
      </c>
    </row>
    <row r="818" spans="1:7" x14ac:dyDescent="0.2">
      <c r="A818" s="1">
        <v>44816</v>
      </c>
      <c r="B818" s="2">
        <v>0.51328703703703704</v>
      </c>
      <c r="C818">
        <v>0.30591600000000002</v>
      </c>
      <c r="D818" s="6">
        <f t="shared" si="48"/>
        <v>1.3607755512000002</v>
      </c>
      <c r="E818" s="6">
        <f t="shared" si="49"/>
        <v>1777.6934593628134</v>
      </c>
      <c r="F818" s="6" t="b">
        <f t="shared" si="50"/>
        <v>0</v>
      </c>
      <c r="G818" s="6">
        <f t="shared" si="51"/>
        <v>74</v>
      </c>
    </row>
    <row r="819" spans="1:7" x14ac:dyDescent="0.2">
      <c r="A819" s="1">
        <v>44816</v>
      </c>
      <c r="B819" s="2">
        <v>0.51329861111111108</v>
      </c>
      <c r="C819">
        <v>0.29538199999999998</v>
      </c>
      <c r="D819" s="6">
        <f t="shared" si="48"/>
        <v>1.3139182124</v>
      </c>
      <c r="E819" s="6">
        <f t="shared" si="49"/>
        <v>1772.1558598507611</v>
      </c>
      <c r="F819" s="6" t="b">
        <f t="shared" si="50"/>
        <v>0</v>
      </c>
      <c r="G819" s="6">
        <f t="shared" si="51"/>
        <v>74</v>
      </c>
    </row>
    <row r="820" spans="1:7" x14ac:dyDescent="0.2">
      <c r="A820" s="1">
        <v>44816</v>
      </c>
      <c r="B820" s="2">
        <v>0.51329861111111108</v>
      </c>
      <c r="C820">
        <v>0.22545799999999999</v>
      </c>
      <c r="D820" s="6">
        <f t="shared" si="48"/>
        <v>1.0028822756</v>
      </c>
      <c r="E820" s="6">
        <f t="shared" si="49"/>
        <v>1778.6963416384135</v>
      </c>
      <c r="F820" s="6" t="b">
        <f t="shared" si="50"/>
        <v>0</v>
      </c>
      <c r="G820" s="6">
        <f t="shared" si="51"/>
        <v>74</v>
      </c>
    </row>
    <row r="821" spans="1:7" x14ac:dyDescent="0.2">
      <c r="A821" s="1">
        <v>44816</v>
      </c>
      <c r="B821" s="2">
        <v>0.51329861111111108</v>
      </c>
      <c r="C821">
        <v>0.194822</v>
      </c>
      <c r="D821" s="6">
        <f t="shared" si="48"/>
        <v>0.86660722039999993</v>
      </c>
      <c r="E821" s="6">
        <f t="shared" si="49"/>
        <v>1773.0224670711611</v>
      </c>
      <c r="F821" s="6" t="b">
        <f t="shared" si="50"/>
        <v>0</v>
      </c>
      <c r="G821" s="6">
        <f t="shared" si="51"/>
        <v>74</v>
      </c>
    </row>
    <row r="822" spans="1:7" x14ac:dyDescent="0.2">
      <c r="A822" s="1">
        <v>44816</v>
      </c>
      <c r="B822" s="2">
        <v>0.51329861111111108</v>
      </c>
      <c r="C822">
        <v>0.32596700000000001</v>
      </c>
      <c r="D822" s="6">
        <f t="shared" si="48"/>
        <v>1.4499664094</v>
      </c>
      <c r="E822" s="6">
        <f t="shared" si="49"/>
        <v>1780.1463080478136</v>
      </c>
      <c r="F822" s="6" t="b">
        <f t="shared" si="50"/>
        <v>0</v>
      </c>
      <c r="G822" s="6">
        <f t="shared" si="51"/>
        <v>74</v>
      </c>
    </row>
    <row r="823" spans="1:7" x14ac:dyDescent="0.2">
      <c r="A823" s="1">
        <v>44816</v>
      </c>
      <c r="B823" s="2">
        <v>0.51331018518518523</v>
      </c>
      <c r="C823">
        <v>0.28734100000000001</v>
      </c>
      <c r="D823" s="6">
        <f t="shared" si="48"/>
        <v>1.2781502362000001</v>
      </c>
      <c r="E823" s="6">
        <f t="shared" si="49"/>
        <v>1774.3006173073611</v>
      </c>
      <c r="F823" s="6" t="b">
        <f t="shared" si="50"/>
        <v>0</v>
      </c>
      <c r="G823" s="6">
        <f t="shared" si="51"/>
        <v>74</v>
      </c>
    </row>
    <row r="824" spans="1:7" x14ac:dyDescent="0.2">
      <c r="A824" s="1">
        <v>44816</v>
      </c>
      <c r="B824" s="2">
        <v>0.51331018518518523</v>
      </c>
      <c r="C824">
        <v>0.324797</v>
      </c>
      <c r="D824" s="6">
        <f t="shared" si="48"/>
        <v>1.4447620154</v>
      </c>
      <c r="E824" s="6">
        <f t="shared" si="49"/>
        <v>1781.5910700632137</v>
      </c>
      <c r="F824" s="6" t="b">
        <f t="shared" si="50"/>
        <v>0</v>
      </c>
      <c r="G824" s="6">
        <f t="shared" si="51"/>
        <v>74</v>
      </c>
    </row>
    <row r="825" spans="1:7" x14ac:dyDescent="0.2">
      <c r="A825" s="1">
        <v>44816</v>
      </c>
      <c r="B825" s="2">
        <v>0.51331018518518523</v>
      </c>
      <c r="C825">
        <v>0.326374</v>
      </c>
      <c r="D825" s="6">
        <f t="shared" si="48"/>
        <v>1.4517768268</v>
      </c>
      <c r="E825" s="6">
        <f t="shared" si="49"/>
        <v>1775.752394134161</v>
      </c>
      <c r="F825" s="6" t="b">
        <f t="shared" si="50"/>
        <v>0</v>
      </c>
      <c r="G825" s="6">
        <f t="shared" si="51"/>
        <v>74</v>
      </c>
    </row>
    <row r="826" spans="1:7" x14ac:dyDescent="0.2">
      <c r="A826" s="1">
        <v>44816</v>
      </c>
      <c r="B826" s="2">
        <v>0.51332175925925927</v>
      </c>
      <c r="C826">
        <v>0.29227700000000001</v>
      </c>
      <c r="D826" s="6">
        <f t="shared" si="48"/>
        <v>1.3001065514000001</v>
      </c>
      <c r="E826" s="6">
        <f t="shared" si="49"/>
        <v>1782.8911766146136</v>
      </c>
      <c r="F826" s="6" t="b">
        <f t="shared" si="50"/>
        <v>0</v>
      </c>
      <c r="G826" s="6">
        <f t="shared" si="51"/>
        <v>74</v>
      </c>
    </row>
    <row r="827" spans="1:7" x14ac:dyDescent="0.2">
      <c r="A827" s="1">
        <v>44816</v>
      </c>
      <c r="B827" s="2">
        <v>0.51332175925925927</v>
      </c>
      <c r="C827">
        <v>0.27777400000000002</v>
      </c>
      <c r="D827" s="6">
        <f t="shared" si="48"/>
        <v>1.2355943068000002</v>
      </c>
      <c r="E827" s="6">
        <f t="shared" si="49"/>
        <v>1776.9879884409611</v>
      </c>
      <c r="F827" s="6" t="b">
        <f t="shared" si="50"/>
        <v>0</v>
      </c>
      <c r="G827" s="6">
        <f t="shared" si="51"/>
        <v>74</v>
      </c>
    </row>
    <row r="828" spans="1:7" x14ac:dyDescent="0.2">
      <c r="A828" s="1">
        <v>44816</v>
      </c>
      <c r="B828" s="2">
        <v>0.51332175925925927</v>
      </c>
      <c r="C828">
        <v>0.286883</v>
      </c>
      <c r="D828" s="6">
        <f t="shared" si="48"/>
        <v>1.2761129605999999</v>
      </c>
      <c r="E828" s="6">
        <f t="shared" si="49"/>
        <v>1784.1672895752135</v>
      </c>
      <c r="F828" s="6" t="b">
        <f t="shared" si="50"/>
        <v>0</v>
      </c>
      <c r="G828" s="6">
        <f t="shared" si="51"/>
        <v>74</v>
      </c>
    </row>
    <row r="829" spans="1:7" x14ac:dyDescent="0.2">
      <c r="A829" s="1">
        <v>44816</v>
      </c>
      <c r="B829" s="2">
        <v>0.51332175925925927</v>
      </c>
      <c r="C829">
        <v>0.16489799999999999</v>
      </c>
      <c r="D829" s="6">
        <f t="shared" si="48"/>
        <v>0.73349928359999994</v>
      </c>
      <c r="E829" s="6">
        <f t="shared" si="49"/>
        <v>1777.721487724561</v>
      </c>
      <c r="F829" s="6" t="b">
        <f t="shared" si="50"/>
        <v>0</v>
      </c>
      <c r="G829" s="6">
        <f t="shared" si="51"/>
        <v>74</v>
      </c>
    </row>
    <row r="830" spans="1:7" x14ac:dyDescent="0.2">
      <c r="A830" s="1">
        <v>44816</v>
      </c>
      <c r="B830" s="2">
        <v>0.51333333333333331</v>
      </c>
      <c r="C830">
        <v>0.29156500000000002</v>
      </c>
      <c r="D830" s="6">
        <f t="shared" si="48"/>
        <v>1.2969394330000001</v>
      </c>
      <c r="E830" s="6">
        <f t="shared" si="49"/>
        <v>1785.4642290082136</v>
      </c>
      <c r="F830" s="6" t="b">
        <f t="shared" si="50"/>
        <v>0</v>
      </c>
      <c r="G830" s="6">
        <f t="shared" si="51"/>
        <v>74</v>
      </c>
    </row>
    <row r="831" spans="1:7" x14ac:dyDescent="0.2">
      <c r="A831" s="1">
        <v>44816</v>
      </c>
      <c r="B831" s="2">
        <v>0.51333333333333331</v>
      </c>
      <c r="C831">
        <v>0.23019100000000001</v>
      </c>
      <c r="D831" s="6">
        <f t="shared" si="48"/>
        <v>1.0239356062</v>
      </c>
      <c r="E831" s="6">
        <f t="shared" si="49"/>
        <v>1778.745423330761</v>
      </c>
      <c r="F831" s="6" t="b">
        <f t="shared" si="50"/>
        <v>0</v>
      </c>
      <c r="G831" s="6">
        <f t="shared" si="51"/>
        <v>74</v>
      </c>
    </row>
    <row r="832" spans="1:7" x14ac:dyDescent="0.2">
      <c r="A832" s="1">
        <v>44816</v>
      </c>
      <c r="B832" s="2">
        <v>0.51333333333333331</v>
      </c>
      <c r="C832">
        <v>0.20907100000000001</v>
      </c>
      <c r="D832" s="6">
        <f t="shared" si="48"/>
        <v>0.92998962220000003</v>
      </c>
      <c r="E832" s="6">
        <f t="shared" si="49"/>
        <v>1786.3942186304137</v>
      </c>
      <c r="F832" s="6" t="b">
        <f t="shared" si="50"/>
        <v>0</v>
      </c>
      <c r="G832" s="6">
        <f t="shared" si="51"/>
        <v>74</v>
      </c>
    </row>
    <row r="833" spans="1:7" x14ac:dyDescent="0.2">
      <c r="A833" s="1">
        <v>44816</v>
      </c>
      <c r="B833" s="2">
        <v>0.51333333333333331</v>
      </c>
      <c r="C833">
        <v>0.34479700000000002</v>
      </c>
      <c r="D833" s="6">
        <f t="shared" si="48"/>
        <v>1.5337260154000001</v>
      </c>
      <c r="E833" s="6">
        <f t="shared" si="49"/>
        <v>1780.2791493461609</v>
      </c>
      <c r="F833" s="6" t="b">
        <f t="shared" si="50"/>
        <v>0</v>
      </c>
      <c r="G833" s="6">
        <f t="shared" si="51"/>
        <v>74</v>
      </c>
    </row>
    <row r="834" spans="1:7" x14ac:dyDescent="0.2">
      <c r="A834" s="1">
        <v>44816</v>
      </c>
      <c r="B834" s="2">
        <v>0.51334490740740735</v>
      </c>
      <c r="C834">
        <v>0.150395</v>
      </c>
      <c r="D834" s="6">
        <f t="shared" si="48"/>
        <v>0.66898703900000001</v>
      </c>
      <c r="E834" s="6">
        <f t="shared" si="49"/>
        <v>1787.0632056694137</v>
      </c>
      <c r="F834" s="6" t="b">
        <f t="shared" si="50"/>
        <v>0</v>
      </c>
      <c r="G834" s="6">
        <f t="shared" si="51"/>
        <v>74</v>
      </c>
    </row>
    <row r="835" spans="1:7" x14ac:dyDescent="0.2">
      <c r="A835" s="1">
        <v>44816</v>
      </c>
      <c r="B835" s="2">
        <v>0.51334490740740735</v>
      </c>
      <c r="C835">
        <v>0.27812999999999999</v>
      </c>
      <c r="D835" s="6">
        <f t="shared" si="48"/>
        <v>1.2371778659999999</v>
      </c>
      <c r="E835" s="6">
        <f t="shared" si="49"/>
        <v>1781.5163272121608</v>
      </c>
      <c r="F835" s="6" t="b">
        <f t="shared" si="50"/>
        <v>0</v>
      </c>
      <c r="G835" s="6">
        <f t="shared" si="51"/>
        <v>74</v>
      </c>
    </row>
    <row r="836" spans="1:7" x14ac:dyDescent="0.2">
      <c r="A836" s="1">
        <v>44816</v>
      </c>
      <c r="B836" s="2">
        <v>0.51334490740740735</v>
      </c>
      <c r="C836">
        <v>0.18581400000000001</v>
      </c>
      <c r="D836" s="6">
        <f t="shared" si="48"/>
        <v>0.82653783479999998</v>
      </c>
      <c r="E836" s="6">
        <f t="shared" si="49"/>
        <v>1787.8897435042138</v>
      </c>
      <c r="F836" s="6" t="b">
        <f t="shared" si="50"/>
        <v>0</v>
      </c>
      <c r="G836" s="6">
        <f t="shared" si="51"/>
        <v>74</v>
      </c>
    </row>
    <row r="837" spans="1:7" x14ac:dyDescent="0.2">
      <c r="A837" s="1">
        <v>44816</v>
      </c>
      <c r="B837" s="2">
        <v>0.51334490740740735</v>
      </c>
      <c r="C837">
        <v>8.1132499999999996E-2</v>
      </c>
      <c r="D837" s="6">
        <f t="shared" ref="D837:D900" si="52">C837*4.4482</f>
        <v>0.36089358649999997</v>
      </c>
      <c r="E837" s="6">
        <f t="shared" ref="E837:E900" si="53">IF(D837&gt;0,D837+E835, E835)</f>
        <v>1781.8772207986608</v>
      </c>
      <c r="F837" s="6" t="b">
        <f t="shared" ref="F837:F900" si="54">IF(D837&gt;13.345,1)</f>
        <v>0</v>
      </c>
      <c r="G837" s="6">
        <f t="shared" ref="G837:G900" si="55">IF(D837&gt;13.345,G836+1,G836)</f>
        <v>74</v>
      </c>
    </row>
    <row r="838" spans="1:7" x14ac:dyDescent="0.2">
      <c r="A838" s="1">
        <v>44816</v>
      </c>
      <c r="B838" s="2">
        <v>0.5133564814814815</v>
      </c>
      <c r="C838">
        <v>0.27120899999999998</v>
      </c>
      <c r="D838" s="6">
        <f t="shared" si="52"/>
        <v>1.2063918737999999</v>
      </c>
      <c r="E838" s="6">
        <f t="shared" si="53"/>
        <v>1789.0961353780137</v>
      </c>
      <c r="F838" s="6" t="b">
        <f t="shared" si="54"/>
        <v>0</v>
      </c>
      <c r="G838" s="6">
        <f t="shared" si="55"/>
        <v>74</v>
      </c>
    </row>
    <row r="839" spans="1:7" x14ac:dyDescent="0.2">
      <c r="A839" s="1">
        <v>44816</v>
      </c>
      <c r="B839" s="2">
        <v>0.5133564814814815</v>
      </c>
      <c r="C839">
        <v>5.4872999999999998E-2</v>
      </c>
      <c r="D839" s="6">
        <f t="shared" si="52"/>
        <v>0.24408607859999998</v>
      </c>
      <c r="E839" s="6">
        <f t="shared" si="53"/>
        <v>1782.1213068772608</v>
      </c>
      <c r="F839" s="6" t="b">
        <f t="shared" si="54"/>
        <v>0</v>
      </c>
      <c r="G839" s="6">
        <f t="shared" si="55"/>
        <v>74</v>
      </c>
    </row>
    <row r="840" spans="1:7" x14ac:dyDescent="0.2">
      <c r="A840" s="1">
        <v>44816</v>
      </c>
      <c r="B840" s="2">
        <v>0.5133564814814815</v>
      </c>
      <c r="C840">
        <v>0.39599200000000001</v>
      </c>
      <c r="D840" s="6">
        <f t="shared" si="52"/>
        <v>1.7614516144000001</v>
      </c>
      <c r="E840" s="6">
        <f t="shared" si="53"/>
        <v>1790.8575869924136</v>
      </c>
      <c r="F840" s="6" t="b">
        <f t="shared" si="54"/>
        <v>0</v>
      </c>
      <c r="G840" s="6">
        <f t="shared" si="55"/>
        <v>74</v>
      </c>
    </row>
    <row r="841" spans="1:7" x14ac:dyDescent="0.2">
      <c r="A841" s="1">
        <v>44816</v>
      </c>
      <c r="B841" s="2">
        <v>0.51336805555555554</v>
      </c>
      <c r="C841">
        <v>0.18169199999999999</v>
      </c>
      <c r="D841" s="6">
        <f t="shared" si="52"/>
        <v>0.80820235439999999</v>
      </c>
      <c r="E841" s="6">
        <f t="shared" si="53"/>
        <v>1782.9295092316609</v>
      </c>
      <c r="F841" s="6" t="b">
        <f t="shared" si="54"/>
        <v>0</v>
      </c>
      <c r="G841" s="6">
        <f t="shared" si="55"/>
        <v>74</v>
      </c>
    </row>
    <row r="842" spans="1:7" x14ac:dyDescent="0.2">
      <c r="A842" s="1">
        <v>44816</v>
      </c>
      <c r="B842" s="2">
        <v>0.51336805555555554</v>
      </c>
      <c r="C842">
        <v>0.38189600000000001</v>
      </c>
      <c r="D842" s="6">
        <f t="shared" si="52"/>
        <v>1.6987497872000001</v>
      </c>
      <c r="E842" s="6">
        <f t="shared" si="53"/>
        <v>1792.5563367796137</v>
      </c>
      <c r="F842" s="6" t="b">
        <f t="shared" si="54"/>
        <v>0</v>
      </c>
      <c r="G842" s="6">
        <f t="shared" si="55"/>
        <v>74</v>
      </c>
    </row>
    <row r="843" spans="1:7" x14ac:dyDescent="0.2">
      <c r="A843" s="1">
        <v>44816</v>
      </c>
      <c r="B843" s="2">
        <v>0.51336805555555554</v>
      </c>
      <c r="C843">
        <v>0.118232</v>
      </c>
      <c r="D843" s="6">
        <f t="shared" si="52"/>
        <v>0.52591958240000003</v>
      </c>
      <c r="E843" s="6">
        <f t="shared" si="53"/>
        <v>1783.455428814061</v>
      </c>
      <c r="F843" s="6" t="b">
        <f t="shared" si="54"/>
        <v>0</v>
      </c>
      <c r="G843" s="6">
        <f t="shared" si="55"/>
        <v>74</v>
      </c>
    </row>
    <row r="844" spans="1:7" x14ac:dyDescent="0.2">
      <c r="A844" s="1">
        <v>44816</v>
      </c>
      <c r="B844" s="2">
        <v>0.51336805555555554</v>
      </c>
      <c r="C844">
        <v>0.41757</v>
      </c>
      <c r="D844" s="6">
        <f t="shared" si="52"/>
        <v>1.857434874</v>
      </c>
      <c r="E844" s="6">
        <f t="shared" si="53"/>
        <v>1794.4137716536138</v>
      </c>
      <c r="F844" s="6" t="b">
        <f t="shared" si="54"/>
        <v>0</v>
      </c>
      <c r="G844" s="6">
        <f t="shared" si="55"/>
        <v>74</v>
      </c>
    </row>
    <row r="845" spans="1:7" x14ac:dyDescent="0.2">
      <c r="A845" s="1">
        <v>44816</v>
      </c>
      <c r="B845" s="2">
        <v>0.51337962962962969</v>
      </c>
      <c r="C845">
        <v>0.216451</v>
      </c>
      <c r="D845" s="6">
        <f t="shared" si="52"/>
        <v>0.96281733820000004</v>
      </c>
      <c r="E845" s="6">
        <f t="shared" si="53"/>
        <v>1784.418246152261</v>
      </c>
      <c r="F845" s="6" t="b">
        <f t="shared" si="54"/>
        <v>0</v>
      </c>
      <c r="G845" s="6">
        <f t="shared" si="55"/>
        <v>74</v>
      </c>
    </row>
    <row r="846" spans="1:7" x14ac:dyDescent="0.2">
      <c r="A846" s="1">
        <v>44816</v>
      </c>
      <c r="B846" s="2">
        <v>0.51337962962962969</v>
      </c>
      <c r="C846">
        <v>0.30464400000000003</v>
      </c>
      <c r="D846" s="6">
        <f t="shared" si="52"/>
        <v>1.3551174408000002</v>
      </c>
      <c r="E846" s="6">
        <f t="shared" si="53"/>
        <v>1795.7688890944139</v>
      </c>
      <c r="F846" s="6" t="b">
        <f t="shared" si="54"/>
        <v>0</v>
      </c>
      <c r="G846" s="6">
        <f t="shared" si="55"/>
        <v>74</v>
      </c>
    </row>
    <row r="847" spans="1:7" x14ac:dyDescent="0.2">
      <c r="A847" s="1">
        <v>44816</v>
      </c>
      <c r="B847" s="2">
        <v>0.51337962962962969</v>
      </c>
      <c r="C847">
        <v>0.19813</v>
      </c>
      <c r="D847" s="6">
        <f t="shared" si="52"/>
        <v>0.88132186599999995</v>
      </c>
      <c r="E847" s="6">
        <f t="shared" si="53"/>
        <v>1785.299568018261</v>
      </c>
      <c r="F847" s="6" t="b">
        <f t="shared" si="54"/>
        <v>0</v>
      </c>
      <c r="G847" s="6">
        <f t="shared" si="55"/>
        <v>74</v>
      </c>
    </row>
    <row r="848" spans="1:7" x14ac:dyDescent="0.2">
      <c r="A848" s="1">
        <v>44816</v>
      </c>
      <c r="B848" s="2">
        <v>0.51337962962962969</v>
      </c>
      <c r="C848">
        <v>0.29904599999999998</v>
      </c>
      <c r="D848" s="6">
        <f t="shared" si="52"/>
        <v>1.3302164171999999</v>
      </c>
      <c r="E848" s="6">
        <f t="shared" si="53"/>
        <v>1797.099105511614</v>
      </c>
      <c r="F848" s="6" t="b">
        <f t="shared" si="54"/>
        <v>0</v>
      </c>
      <c r="G848" s="6">
        <f t="shared" si="55"/>
        <v>74</v>
      </c>
    </row>
    <row r="849" spans="1:7" x14ac:dyDescent="0.2">
      <c r="A849" s="1">
        <v>44816</v>
      </c>
      <c r="B849" s="2">
        <v>0.51339120370370372</v>
      </c>
      <c r="C849">
        <v>0.34571299999999999</v>
      </c>
      <c r="D849" s="6">
        <f t="shared" si="52"/>
        <v>1.5378005665999999</v>
      </c>
      <c r="E849" s="6">
        <f t="shared" si="53"/>
        <v>1786.837368584861</v>
      </c>
      <c r="F849" s="6" t="b">
        <f t="shared" si="54"/>
        <v>0</v>
      </c>
      <c r="G849" s="6">
        <f t="shared" si="55"/>
        <v>74</v>
      </c>
    </row>
    <row r="850" spans="1:7" x14ac:dyDescent="0.2">
      <c r="A850" s="1">
        <v>44816</v>
      </c>
      <c r="B850" s="2">
        <v>0.51339120370370372</v>
      </c>
      <c r="C850">
        <v>0.33563599999999999</v>
      </c>
      <c r="D850" s="6">
        <f t="shared" si="52"/>
        <v>1.4929760552</v>
      </c>
      <c r="E850" s="6">
        <f t="shared" si="53"/>
        <v>1798.5920815668139</v>
      </c>
      <c r="F850" s="6" t="b">
        <f t="shared" si="54"/>
        <v>0</v>
      </c>
      <c r="G850" s="6">
        <f t="shared" si="55"/>
        <v>74</v>
      </c>
    </row>
    <row r="851" spans="1:7" x14ac:dyDescent="0.2">
      <c r="A851" s="1">
        <v>44816</v>
      </c>
      <c r="B851" s="2">
        <v>0.51339120370370372</v>
      </c>
      <c r="C851">
        <v>0.328511</v>
      </c>
      <c r="D851" s="6">
        <f t="shared" si="52"/>
        <v>1.4612826301999999</v>
      </c>
      <c r="E851" s="6">
        <f t="shared" si="53"/>
        <v>1788.298651215061</v>
      </c>
      <c r="F851" s="6" t="b">
        <f t="shared" si="54"/>
        <v>0</v>
      </c>
      <c r="G851" s="6">
        <f t="shared" si="55"/>
        <v>74</v>
      </c>
    </row>
    <row r="852" spans="1:7" x14ac:dyDescent="0.2">
      <c r="A852" s="1">
        <v>44816</v>
      </c>
      <c r="B852" s="2">
        <v>0.51339120370370372</v>
      </c>
      <c r="C852">
        <v>0.195026</v>
      </c>
      <c r="D852" s="6">
        <f t="shared" si="52"/>
        <v>0.86751465319999999</v>
      </c>
      <c r="E852" s="6">
        <f t="shared" si="53"/>
        <v>1799.459596220014</v>
      </c>
      <c r="F852" s="6" t="b">
        <f t="shared" si="54"/>
        <v>0</v>
      </c>
      <c r="G852" s="6">
        <f t="shared" si="55"/>
        <v>74</v>
      </c>
    </row>
    <row r="853" spans="1:7" x14ac:dyDescent="0.2">
      <c r="A853" s="1">
        <v>44816</v>
      </c>
      <c r="B853" s="2">
        <v>0.51340277777777776</v>
      </c>
      <c r="C853">
        <v>0.413601</v>
      </c>
      <c r="D853" s="6">
        <f t="shared" si="52"/>
        <v>1.8397799682</v>
      </c>
      <c r="E853" s="6">
        <f t="shared" si="53"/>
        <v>1790.138431183261</v>
      </c>
      <c r="F853" s="6" t="b">
        <f t="shared" si="54"/>
        <v>0</v>
      </c>
      <c r="G853" s="6">
        <f t="shared" si="55"/>
        <v>74</v>
      </c>
    </row>
    <row r="854" spans="1:7" x14ac:dyDescent="0.2">
      <c r="A854" s="1">
        <v>44816</v>
      </c>
      <c r="B854" s="2">
        <v>0.51340277777777776</v>
      </c>
      <c r="C854">
        <v>0.23960600000000001</v>
      </c>
      <c r="D854" s="6">
        <f t="shared" si="52"/>
        <v>1.0658154092000001</v>
      </c>
      <c r="E854" s="6">
        <f t="shared" si="53"/>
        <v>1800.525411629214</v>
      </c>
      <c r="F854" s="6" t="b">
        <f t="shared" si="54"/>
        <v>0</v>
      </c>
      <c r="G854" s="6">
        <f t="shared" si="55"/>
        <v>74</v>
      </c>
    </row>
    <row r="855" spans="1:7" x14ac:dyDescent="0.2">
      <c r="A855" s="1">
        <v>44816</v>
      </c>
      <c r="B855" s="2">
        <v>0.51340277777777776</v>
      </c>
      <c r="C855">
        <v>0.481234</v>
      </c>
      <c r="D855" s="6">
        <f t="shared" si="52"/>
        <v>2.1406250787999999</v>
      </c>
      <c r="E855" s="6">
        <f t="shared" si="53"/>
        <v>1792.279056262061</v>
      </c>
      <c r="F855" s="6" t="b">
        <f t="shared" si="54"/>
        <v>0</v>
      </c>
      <c r="G855" s="6">
        <f t="shared" si="55"/>
        <v>74</v>
      </c>
    </row>
    <row r="856" spans="1:7" x14ac:dyDescent="0.2">
      <c r="A856" s="1">
        <v>44816</v>
      </c>
      <c r="B856" s="2">
        <v>0.5134143518518518</v>
      </c>
      <c r="C856">
        <v>0.28464400000000001</v>
      </c>
      <c r="D856" s="6">
        <f t="shared" si="52"/>
        <v>1.2661534407999999</v>
      </c>
      <c r="E856" s="6">
        <f t="shared" si="53"/>
        <v>1801.791565070014</v>
      </c>
      <c r="F856" s="6" t="b">
        <f t="shared" si="54"/>
        <v>0</v>
      </c>
      <c r="G856" s="6">
        <f t="shared" si="55"/>
        <v>74</v>
      </c>
    </row>
    <row r="857" spans="1:7" x14ac:dyDescent="0.2">
      <c r="A857" s="1">
        <v>44816</v>
      </c>
      <c r="B857" s="2">
        <v>0.5134143518518518</v>
      </c>
      <c r="C857">
        <v>0.63461800000000002</v>
      </c>
      <c r="D857" s="6">
        <f t="shared" si="52"/>
        <v>2.8229077876000002</v>
      </c>
      <c r="E857" s="6">
        <f t="shared" si="53"/>
        <v>1795.1019640496609</v>
      </c>
      <c r="F857" s="6" t="b">
        <f t="shared" si="54"/>
        <v>0</v>
      </c>
      <c r="G857" s="6">
        <f t="shared" si="55"/>
        <v>74</v>
      </c>
    </row>
    <row r="858" spans="1:7" x14ac:dyDescent="0.2">
      <c r="A858" s="1">
        <v>44816</v>
      </c>
      <c r="B858" s="2">
        <v>0.5134143518518518</v>
      </c>
      <c r="C858">
        <v>0.87736599999999998</v>
      </c>
      <c r="D858" s="6">
        <f t="shared" si="52"/>
        <v>3.9026994411999998</v>
      </c>
      <c r="E858" s="6">
        <f t="shared" si="53"/>
        <v>1805.694264511214</v>
      </c>
      <c r="F858" s="6" t="b">
        <f t="shared" si="54"/>
        <v>0</v>
      </c>
      <c r="G858" s="6">
        <f t="shared" si="55"/>
        <v>74</v>
      </c>
    </row>
    <row r="859" spans="1:7" x14ac:dyDescent="0.2">
      <c r="A859" s="1">
        <v>44816</v>
      </c>
      <c r="B859" s="2">
        <v>0.5134143518518518</v>
      </c>
      <c r="C859">
        <v>0.51192099999999996</v>
      </c>
      <c r="D859" s="6">
        <f t="shared" si="52"/>
        <v>2.2771269921999999</v>
      </c>
      <c r="E859" s="6">
        <f t="shared" si="53"/>
        <v>1797.3790910418609</v>
      </c>
      <c r="F859" s="6" t="b">
        <f t="shared" si="54"/>
        <v>0</v>
      </c>
      <c r="G859" s="6">
        <f t="shared" si="55"/>
        <v>74</v>
      </c>
    </row>
    <row r="860" spans="1:7" x14ac:dyDescent="0.2">
      <c r="A860" s="1">
        <v>44816</v>
      </c>
      <c r="B860" s="2">
        <v>0.51342592592592595</v>
      </c>
      <c r="C860">
        <v>1.43218</v>
      </c>
      <c r="D860" s="6">
        <f t="shared" si="52"/>
        <v>6.3706230760000002</v>
      </c>
      <c r="E860" s="6">
        <f t="shared" si="53"/>
        <v>1812.0648875872139</v>
      </c>
      <c r="F860" s="6" t="b">
        <f t="shared" si="54"/>
        <v>0</v>
      </c>
      <c r="G860" s="6">
        <f t="shared" si="55"/>
        <v>74</v>
      </c>
    </row>
    <row r="861" spans="1:7" x14ac:dyDescent="0.2">
      <c r="A861" s="1">
        <v>44816</v>
      </c>
      <c r="B861" s="2">
        <v>0.51342592592592595</v>
      </c>
      <c r="C861">
        <v>2.7737500000000002</v>
      </c>
      <c r="D861" s="6">
        <f t="shared" si="52"/>
        <v>12.338194750000001</v>
      </c>
      <c r="E861" s="6">
        <f t="shared" si="53"/>
        <v>1809.7172857918608</v>
      </c>
      <c r="F861" s="6" t="b">
        <f t="shared" si="54"/>
        <v>0</v>
      </c>
      <c r="G861" s="6">
        <f t="shared" si="55"/>
        <v>74</v>
      </c>
    </row>
    <row r="862" spans="1:7" x14ac:dyDescent="0.2">
      <c r="A862" s="1">
        <v>44816</v>
      </c>
      <c r="B862" s="2">
        <v>0.51342592592592595</v>
      </c>
      <c r="C862">
        <v>1.10093</v>
      </c>
      <c r="D862" s="6">
        <f t="shared" si="52"/>
        <v>4.8971568259999998</v>
      </c>
      <c r="E862" s="6">
        <f t="shared" si="53"/>
        <v>1816.9620444132138</v>
      </c>
      <c r="F862" s="6" t="b">
        <f t="shared" si="54"/>
        <v>0</v>
      </c>
      <c r="G862" s="6">
        <f t="shared" si="55"/>
        <v>74</v>
      </c>
    </row>
    <row r="863" spans="1:7" x14ac:dyDescent="0.2">
      <c r="A863" s="1">
        <v>44816</v>
      </c>
      <c r="B863" s="2">
        <v>0.51342592592592595</v>
      </c>
      <c r="C863">
        <v>1.99319</v>
      </c>
      <c r="D863" s="6">
        <f t="shared" si="52"/>
        <v>8.8661077580000001</v>
      </c>
      <c r="E863" s="6">
        <f t="shared" si="53"/>
        <v>1818.5833935498608</v>
      </c>
      <c r="F863" s="6" t="b">
        <f t="shared" si="54"/>
        <v>0</v>
      </c>
      <c r="G863" s="6">
        <f t="shared" si="55"/>
        <v>74</v>
      </c>
    </row>
    <row r="864" spans="1:7" x14ac:dyDescent="0.2">
      <c r="A864" s="1">
        <v>44816</v>
      </c>
      <c r="B864" s="2">
        <v>0.51343749999999999</v>
      </c>
      <c r="C864">
        <v>1.27329</v>
      </c>
      <c r="D864" s="6">
        <f t="shared" si="52"/>
        <v>5.6638485779999996</v>
      </c>
      <c r="E864" s="6">
        <f t="shared" si="53"/>
        <v>1822.6258929912137</v>
      </c>
      <c r="F864" s="6" t="b">
        <f t="shared" si="54"/>
        <v>0</v>
      </c>
      <c r="G864" s="6">
        <f t="shared" si="55"/>
        <v>74</v>
      </c>
    </row>
    <row r="865" spans="1:7" x14ac:dyDescent="0.2">
      <c r="A865" s="1">
        <v>44816</v>
      </c>
      <c r="B865" s="2">
        <v>0.51343749999999999</v>
      </c>
      <c r="C865">
        <v>0.91130999999999995</v>
      </c>
      <c r="D865" s="6">
        <f t="shared" si="52"/>
        <v>4.0536891419999996</v>
      </c>
      <c r="E865" s="6">
        <f t="shared" si="53"/>
        <v>1822.6370826918608</v>
      </c>
      <c r="F865" s="6" t="b">
        <f t="shared" si="54"/>
        <v>0</v>
      </c>
      <c r="G865" s="6">
        <f t="shared" si="55"/>
        <v>74</v>
      </c>
    </row>
    <row r="866" spans="1:7" x14ac:dyDescent="0.2">
      <c r="A866" s="1">
        <v>44816</v>
      </c>
      <c r="B866" s="2">
        <v>0.51343749999999999</v>
      </c>
      <c r="C866">
        <v>1.76566</v>
      </c>
      <c r="D866" s="6">
        <f t="shared" si="52"/>
        <v>7.854008812</v>
      </c>
      <c r="E866" s="6">
        <f t="shared" si="53"/>
        <v>1830.4799018032138</v>
      </c>
      <c r="F866" s="6" t="b">
        <f t="shared" si="54"/>
        <v>0</v>
      </c>
      <c r="G866" s="6">
        <f t="shared" si="55"/>
        <v>74</v>
      </c>
    </row>
    <row r="867" spans="1:7" x14ac:dyDescent="0.2">
      <c r="A867" s="1">
        <v>44816</v>
      </c>
      <c r="B867" s="2">
        <v>0.51343749999999999</v>
      </c>
      <c r="C867">
        <v>0.46545799999999998</v>
      </c>
      <c r="D867" s="6">
        <f t="shared" si="52"/>
        <v>2.0704502755999998</v>
      </c>
      <c r="E867" s="6">
        <f t="shared" si="53"/>
        <v>1824.7075329674608</v>
      </c>
      <c r="F867" s="6" t="b">
        <f t="shared" si="54"/>
        <v>0</v>
      </c>
      <c r="G867" s="6">
        <f t="shared" si="55"/>
        <v>74</v>
      </c>
    </row>
    <row r="868" spans="1:7" x14ac:dyDescent="0.2">
      <c r="A868" s="1">
        <v>44816</v>
      </c>
      <c r="B868" s="2">
        <v>0.51344907407407414</v>
      </c>
      <c r="C868">
        <v>0.63141199999999997</v>
      </c>
      <c r="D868" s="6">
        <f t="shared" si="52"/>
        <v>2.8086468583999999</v>
      </c>
      <c r="E868" s="6">
        <f t="shared" si="53"/>
        <v>1833.2885486616137</v>
      </c>
      <c r="F868" s="6" t="b">
        <f t="shared" si="54"/>
        <v>0</v>
      </c>
      <c r="G868" s="6">
        <f t="shared" si="55"/>
        <v>74</v>
      </c>
    </row>
    <row r="869" spans="1:7" x14ac:dyDescent="0.2">
      <c r="A869" s="1">
        <v>44816</v>
      </c>
      <c r="B869" s="2">
        <v>0.51344907407407414</v>
      </c>
      <c r="C869">
        <v>0.52250600000000003</v>
      </c>
      <c r="D869" s="6">
        <f t="shared" si="52"/>
        <v>2.3242111892000001</v>
      </c>
      <c r="E869" s="6">
        <f t="shared" si="53"/>
        <v>1827.0317441566608</v>
      </c>
      <c r="F869" s="6" t="b">
        <f t="shared" si="54"/>
        <v>0</v>
      </c>
      <c r="G869" s="6">
        <f t="shared" si="55"/>
        <v>74</v>
      </c>
    </row>
    <row r="870" spans="1:7" x14ac:dyDescent="0.2">
      <c r="A870" s="1">
        <v>44816</v>
      </c>
      <c r="B870" s="2">
        <v>0.51344907407407414</v>
      </c>
      <c r="C870">
        <v>0.40098</v>
      </c>
      <c r="D870" s="6">
        <f t="shared" si="52"/>
        <v>1.783639236</v>
      </c>
      <c r="E870" s="6">
        <f t="shared" si="53"/>
        <v>1835.0721878976137</v>
      </c>
      <c r="F870" s="6" t="b">
        <f t="shared" si="54"/>
        <v>0</v>
      </c>
      <c r="G870" s="6">
        <f t="shared" si="55"/>
        <v>74</v>
      </c>
    </row>
    <row r="871" spans="1:7" x14ac:dyDescent="0.2">
      <c r="A871" s="1">
        <v>44816</v>
      </c>
      <c r="B871" s="2">
        <v>0.51346064814814818</v>
      </c>
      <c r="C871">
        <v>0.662659</v>
      </c>
      <c r="D871" s="6">
        <f t="shared" si="52"/>
        <v>2.9476397637999998</v>
      </c>
      <c r="E871" s="6">
        <f t="shared" si="53"/>
        <v>1829.9793839204608</v>
      </c>
      <c r="F871" s="6" t="b">
        <f t="shared" si="54"/>
        <v>0</v>
      </c>
      <c r="G871" s="6">
        <f t="shared" si="55"/>
        <v>74</v>
      </c>
    </row>
    <row r="872" spans="1:7" x14ac:dyDescent="0.2">
      <c r="A872" s="1">
        <v>44816</v>
      </c>
      <c r="B872" s="2">
        <v>0.51346064814814818</v>
      </c>
      <c r="C872">
        <v>0.48891899999999999</v>
      </c>
      <c r="D872" s="6">
        <f t="shared" si="52"/>
        <v>2.1748094957999999</v>
      </c>
      <c r="E872" s="6">
        <f t="shared" si="53"/>
        <v>1837.2469973934137</v>
      </c>
      <c r="F872" s="6" t="b">
        <f t="shared" si="54"/>
        <v>0</v>
      </c>
      <c r="G872" s="6">
        <f t="shared" si="55"/>
        <v>74</v>
      </c>
    </row>
    <row r="873" spans="1:7" x14ac:dyDescent="0.2">
      <c r="A873" s="1">
        <v>44816</v>
      </c>
      <c r="B873" s="2">
        <v>0.51346064814814818</v>
      </c>
      <c r="C873">
        <v>0.68835900000000005</v>
      </c>
      <c r="D873" s="6">
        <f t="shared" si="52"/>
        <v>3.0619585038000001</v>
      </c>
      <c r="E873" s="6">
        <f t="shared" si="53"/>
        <v>1833.0413424242608</v>
      </c>
      <c r="F873" s="6" t="b">
        <f t="shared" si="54"/>
        <v>0</v>
      </c>
      <c r="G873" s="6">
        <f t="shared" si="55"/>
        <v>74</v>
      </c>
    </row>
    <row r="874" spans="1:7" x14ac:dyDescent="0.2">
      <c r="A874" s="1">
        <v>44816</v>
      </c>
      <c r="B874" s="2">
        <v>0.51346064814814818</v>
      </c>
      <c r="C874">
        <v>0.53095400000000004</v>
      </c>
      <c r="D874" s="6">
        <f t="shared" si="52"/>
        <v>2.3617895828000002</v>
      </c>
      <c r="E874" s="6">
        <f t="shared" si="53"/>
        <v>1839.6087869762137</v>
      </c>
      <c r="F874" s="6" t="b">
        <f t="shared" si="54"/>
        <v>0</v>
      </c>
      <c r="G874" s="6">
        <f t="shared" si="55"/>
        <v>74</v>
      </c>
    </row>
    <row r="875" spans="1:7" x14ac:dyDescent="0.2">
      <c r="A875" s="1">
        <v>44816</v>
      </c>
      <c r="B875" s="2">
        <v>0.51347222222222222</v>
      </c>
      <c r="C875">
        <v>1.24739</v>
      </c>
      <c r="D875" s="6">
        <f t="shared" si="52"/>
        <v>5.5486401980000002</v>
      </c>
      <c r="E875" s="6">
        <f t="shared" si="53"/>
        <v>1838.5899826222608</v>
      </c>
      <c r="F875" s="6" t="b">
        <f t="shared" si="54"/>
        <v>0</v>
      </c>
      <c r="G875" s="6">
        <f t="shared" si="55"/>
        <v>74</v>
      </c>
    </row>
    <row r="876" spans="1:7" x14ac:dyDescent="0.2">
      <c r="A876" s="1">
        <v>44816</v>
      </c>
      <c r="B876" s="2">
        <v>0.51347222222222222</v>
      </c>
      <c r="C876">
        <v>1.70017</v>
      </c>
      <c r="D876" s="6">
        <f t="shared" si="52"/>
        <v>7.5626961939999999</v>
      </c>
      <c r="E876" s="6">
        <f t="shared" si="53"/>
        <v>1847.1714831702136</v>
      </c>
      <c r="F876" s="6" t="b">
        <f t="shared" si="54"/>
        <v>0</v>
      </c>
      <c r="G876" s="6">
        <f t="shared" si="55"/>
        <v>74</v>
      </c>
    </row>
    <row r="877" spans="1:7" x14ac:dyDescent="0.2">
      <c r="A877" s="1">
        <v>44816</v>
      </c>
      <c r="B877" s="2">
        <v>0.51347222222222222</v>
      </c>
      <c r="C877">
        <v>1.1775199999999999</v>
      </c>
      <c r="D877" s="6">
        <f t="shared" si="52"/>
        <v>5.2378444639999993</v>
      </c>
      <c r="E877" s="6">
        <f t="shared" si="53"/>
        <v>1843.8278270862609</v>
      </c>
      <c r="F877" s="6" t="b">
        <f t="shared" si="54"/>
        <v>0</v>
      </c>
      <c r="G877" s="6">
        <f t="shared" si="55"/>
        <v>74</v>
      </c>
    </row>
    <row r="878" spans="1:7" x14ac:dyDescent="0.2">
      <c r="A878" s="1">
        <v>44816</v>
      </c>
      <c r="B878" s="2">
        <v>0.51347222222222222</v>
      </c>
      <c r="C878">
        <v>3.2359900000000001</v>
      </c>
      <c r="D878" s="6">
        <f t="shared" si="52"/>
        <v>14.394330718000001</v>
      </c>
      <c r="E878" s="6">
        <f t="shared" si="53"/>
        <v>1861.5658138882136</v>
      </c>
      <c r="F878" s="6">
        <f t="shared" si="54"/>
        <v>1</v>
      </c>
      <c r="G878" s="6">
        <f t="shared" si="55"/>
        <v>75</v>
      </c>
    </row>
    <row r="879" spans="1:7" x14ac:dyDescent="0.2">
      <c r="A879" s="1">
        <v>44816</v>
      </c>
      <c r="B879" s="2">
        <v>0.51348379629629626</v>
      </c>
      <c r="C879">
        <v>0.33416000000000001</v>
      </c>
      <c r="D879" s="6">
        <f t="shared" si="52"/>
        <v>1.486410512</v>
      </c>
      <c r="E879" s="6">
        <f t="shared" si="53"/>
        <v>1845.3142375982609</v>
      </c>
      <c r="F879" s="6" t="b">
        <f t="shared" si="54"/>
        <v>0</v>
      </c>
      <c r="G879" s="6">
        <f t="shared" si="55"/>
        <v>75</v>
      </c>
    </row>
    <row r="880" spans="1:7" x14ac:dyDescent="0.2">
      <c r="A880" s="1">
        <v>44816</v>
      </c>
      <c r="B880" s="2">
        <v>0.51348379629629626</v>
      </c>
      <c r="C880">
        <v>1.6108</v>
      </c>
      <c r="D880" s="6">
        <f t="shared" si="52"/>
        <v>7.1651605600000003</v>
      </c>
      <c r="E880" s="6">
        <f t="shared" si="53"/>
        <v>1868.7309744482136</v>
      </c>
      <c r="F880" s="6" t="b">
        <f t="shared" si="54"/>
        <v>0</v>
      </c>
      <c r="G880" s="6">
        <f t="shared" si="55"/>
        <v>75</v>
      </c>
    </row>
    <row r="881" spans="1:7" x14ac:dyDescent="0.2">
      <c r="A881" s="1">
        <v>44816</v>
      </c>
      <c r="B881" s="2">
        <v>0.51348379629629626</v>
      </c>
      <c r="C881">
        <v>1.9468799999999999</v>
      </c>
      <c r="D881" s="6">
        <f t="shared" si="52"/>
        <v>8.660111616</v>
      </c>
      <c r="E881" s="6">
        <f t="shared" si="53"/>
        <v>1853.9743492142609</v>
      </c>
      <c r="F881" s="6" t="b">
        <f t="shared" si="54"/>
        <v>0</v>
      </c>
      <c r="G881" s="6">
        <f t="shared" si="55"/>
        <v>75</v>
      </c>
    </row>
    <row r="882" spans="1:7" x14ac:dyDescent="0.2">
      <c r="A882" s="1">
        <v>44816</v>
      </c>
      <c r="B882" s="2">
        <v>0.51348379629629626</v>
      </c>
      <c r="C882">
        <v>1.50587</v>
      </c>
      <c r="D882" s="6">
        <f t="shared" si="52"/>
        <v>6.698410934</v>
      </c>
      <c r="E882" s="6">
        <f t="shared" si="53"/>
        <v>1875.4293853822137</v>
      </c>
      <c r="F882" s="6" t="b">
        <f t="shared" si="54"/>
        <v>0</v>
      </c>
      <c r="G882" s="6">
        <f t="shared" si="55"/>
        <v>75</v>
      </c>
    </row>
    <row r="883" spans="1:7" x14ac:dyDescent="0.2">
      <c r="A883" s="1">
        <v>44816</v>
      </c>
      <c r="B883" s="2">
        <v>0.5134953703703703</v>
      </c>
      <c r="C883">
        <v>1.98169</v>
      </c>
      <c r="D883" s="6">
        <f t="shared" si="52"/>
        <v>8.8149534579999997</v>
      </c>
      <c r="E883" s="6">
        <f t="shared" si="53"/>
        <v>1862.7893026722609</v>
      </c>
      <c r="F883" s="6" t="b">
        <f t="shared" si="54"/>
        <v>0</v>
      </c>
      <c r="G883" s="6">
        <f t="shared" si="55"/>
        <v>75</v>
      </c>
    </row>
    <row r="884" spans="1:7" x14ac:dyDescent="0.2">
      <c r="A884" s="1">
        <v>44816</v>
      </c>
      <c r="B884" s="2">
        <v>0.5134953703703703</v>
      </c>
      <c r="C884">
        <v>0.67706100000000002</v>
      </c>
      <c r="D884" s="6">
        <f t="shared" si="52"/>
        <v>3.0117027402000001</v>
      </c>
      <c r="E884" s="6">
        <f t="shared" si="53"/>
        <v>1878.4410881224137</v>
      </c>
      <c r="F884" s="6" t="b">
        <f t="shared" si="54"/>
        <v>0</v>
      </c>
      <c r="G884" s="6">
        <f t="shared" si="55"/>
        <v>75</v>
      </c>
    </row>
    <row r="885" spans="1:7" x14ac:dyDescent="0.2">
      <c r="A885" s="1">
        <v>44816</v>
      </c>
      <c r="B885" s="2">
        <v>0.5134953703703703</v>
      </c>
      <c r="C885">
        <v>2.6173099999999998</v>
      </c>
      <c r="D885" s="6">
        <f t="shared" si="52"/>
        <v>11.642318341999999</v>
      </c>
      <c r="E885" s="6">
        <f t="shared" si="53"/>
        <v>1874.4316210142608</v>
      </c>
      <c r="F885" s="6" t="b">
        <f t="shared" si="54"/>
        <v>0</v>
      </c>
      <c r="G885" s="6">
        <f t="shared" si="55"/>
        <v>75</v>
      </c>
    </row>
    <row r="886" spans="1:7" x14ac:dyDescent="0.2">
      <c r="A886" s="1">
        <v>44816</v>
      </c>
      <c r="B886" s="2">
        <v>0.5134953703703703</v>
      </c>
      <c r="C886">
        <v>1.62815</v>
      </c>
      <c r="D886" s="6">
        <f t="shared" si="52"/>
        <v>7.2423368300000002</v>
      </c>
      <c r="E886" s="6">
        <f t="shared" si="53"/>
        <v>1885.6834249524138</v>
      </c>
      <c r="F886" s="6" t="b">
        <f t="shared" si="54"/>
        <v>0</v>
      </c>
      <c r="G886" s="6">
        <f t="shared" si="55"/>
        <v>75</v>
      </c>
    </row>
    <row r="887" spans="1:7" x14ac:dyDescent="0.2">
      <c r="A887" s="1">
        <v>44816</v>
      </c>
      <c r="B887" s="2">
        <v>0.51350694444444445</v>
      </c>
      <c r="C887">
        <v>2.3444400000000001</v>
      </c>
      <c r="D887" s="6">
        <f t="shared" si="52"/>
        <v>10.428538008</v>
      </c>
      <c r="E887" s="6">
        <f t="shared" si="53"/>
        <v>1884.8601590222609</v>
      </c>
      <c r="F887" s="6" t="b">
        <f t="shared" si="54"/>
        <v>0</v>
      </c>
      <c r="G887" s="6">
        <f t="shared" si="55"/>
        <v>75</v>
      </c>
    </row>
    <row r="888" spans="1:7" x14ac:dyDescent="0.2">
      <c r="A888" s="1">
        <v>44816</v>
      </c>
      <c r="B888" s="2">
        <v>0.51350694444444445</v>
      </c>
      <c r="C888">
        <v>2.4255599999999999</v>
      </c>
      <c r="D888" s="6">
        <f t="shared" si="52"/>
        <v>10.789375992</v>
      </c>
      <c r="E888" s="6">
        <f t="shared" si="53"/>
        <v>1896.4728009444138</v>
      </c>
      <c r="F888" s="6" t="b">
        <f t="shared" si="54"/>
        <v>0</v>
      </c>
      <c r="G888" s="6">
        <f t="shared" si="55"/>
        <v>75</v>
      </c>
    </row>
    <row r="889" spans="1:7" x14ac:dyDescent="0.2">
      <c r="A889" s="1">
        <v>44816</v>
      </c>
      <c r="B889" s="2">
        <v>0.51350694444444445</v>
      </c>
      <c r="C889">
        <v>2.2416399999999999</v>
      </c>
      <c r="D889" s="6">
        <f t="shared" si="52"/>
        <v>9.9712630479999991</v>
      </c>
      <c r="E889" s="6">
        <f t="shared" si="53"/>
        <v>1894.8314220702609</v>
      </c>
      <c r="F889" s="6" t="b">
        <f t="shared" si="54"/>
        <v>0</v>
      </c>
      <c r="G889" s="6">
        <f t="shared" si="55"/>
        <v>75</v>
      </c>
    </row>
    <row r="890" spans="1:7" x14ac:dyDescent="0.2">
      <c r="A890" s="1">
        <v>44816</v>
      </c>
      <c r="B890" s="2">
        <v>0.51351851851851849</v>
      </c>
      <c r="C890">
        <v>3.9286099999999999</v>
      </c>
      <c r="D890" s="6">
        <f t="shared" si="52"/>
        <v>17.475243001999999</v>
      </c>
      <c r="E890" s="6">
        <f t="shared" si="53"/>
        <v>1913.9480439464139</v>
      </c>
      <c r="F890" s="6">
        <f t="shared" si="54"/>
        <v>1</v>
      </c>
      <c r="G890" s="6">
        <f t="shared" si="55"/>
        <v>76</v>
      </c>
    </row>
    <row r="891" spans="1:7" x14ac:dyDescent="0.2">
      <c r="A891" s="1">
        <v>44816</v>
      </c>
      <c r="B891" s="2">
        <v>0.51351851851851849</v>
      </c>
      <c r="C891">
        <v>1.11528</v>
      </c>
      <c r="D891" s="6">
        <f t="shared" si="52"/>
        <v>4.9609884960000006</v>
      </c>
      <c r="E891" s="6">
        <f t="shared" si="53"/>
        <v>1899.792410566261</v>
      </c>
      <c r="F891" s="6" t="b">
        <f t="shared" si="54"/>
        <v>0</v>
      </c>
      <c r="G891" s="6">
        <f t="shared" si="55"/>
        <v>76</v>
      </c>
    </row>
    <row r="892" spans="1:7" x14ac:dyDescent="0.2">
      <c r="A892" s="1">
        <v>44816</v>
      </c>
      <c r="B892" s="2">
        <v>0.51351851851851849</v>
      </c>
      <c r="C892">
        <v>2.4929399999999999</v>
      </c>
      <c r="D892" s="6">
        <f t="shared" si="52"/>
        <v>11.089095708</v>
      </c>
      <c r="E892" s="6">
        <f t="shared" si="53"/>
        <v>1925.037139654414</v>
      </c>
      <c r="F892" s="6" t="b">
        <f t="shared" si="54"/>
        <v>0</v>
      </c>
      <c r="G892" s="6">
        <f t="shared" si="55"/>
        <v>76</v>
      </c>
    </row>
    <row r="893" spans="1:7" x14ac:dyDescent="0.2">
      <c r="A893" s="1">
        <v>44816</v>
      </c>
      <c r="B893" s="2">
        <v>0.51351851851851849</v>
      </c>
      <c r="C893">
        <v>0.33711200000000002</v>
      </c>
      <c r="D893" s="6">
        <f t="shared" si="52"/>
        <v>1.4995415984</v>
      </c>
      <c r="E893" s="6">
        <f t="shared" si="53"/>
        <v>1901.2919521646609</v>
      </c>
      <c r="F893" s="6" t="b">
        <f t="shared" si="54"/>
        <v>0</v>
      </c>
      <c r="G893" s="6">
        <f t="shared" si="55"/>
        <v>76</v>
      </c>
    </row>
    <row r="894" spans="1:7" x14ac:dyDescent="0.2">
      <c r="A894" s="1">
        <v>44816</v>
      </c>
      <c r="B894" s="2">
        <v>0.51353009259259264</v>
      </c>
      <c r="C894">
        <v>1.0335000000000001</v>
      </c>
      <c r="D894" s="6">
        <f t="shared" si="52"/>
        <v>4.5972147000000003</v>
      </c>
      <c r="E894" s="6">
        <f t="shared" si="53"/>
        <v>1929.634354354414</v>
      </c>
      <c r="F894" s="6" t="b">
        <f t="shared" si="54"/>
        <v>0</v>
      </c>
      <c r="G894" s="6">
        <f t="shared" si="55"/>
        <v>76</v>
      </c>
    </row>
    <row r="895" spans="1:7" x14ac:dyDescent="0.2">
      <c r="A895" s="1">
        <v>44816</v>
      </c>
      <c r="B895" s="2">
        <v>0.51353009259259264</v>
      </c>
      <c r="C895">
        <v>1.73767</v>
      </c>
      <c r="D895" s="6">
        <f t="shared" si="52"/>
        <v>7.7295036939999999</v>
      </c>
      <c r="E895" s="6">
        <f t="shared" si="53"/>
        <v>1909.0214558586608</v>
      </c>
      <c r="F895" s="6" t="b">
        <f t="shared" si="54"/>
        <v>0</v>
      </c>
      <c r="G895" s="6">
        <f t="shared" si="55"/>
        <v>76</v>
      </c>
    </row>
    <row r="896" spans="1:7" x14ac:dyDescent="0.2">
      <c r="A896" s="1">
        <v>44816</v>
      </c>
      <c r="B896" s="2">
        <v>0.51353009259259264</v>
      </c>
      <c r="C896">
        <v>0.39034400000000002</v>
      </c>
      <c r="D896" s="6">
        <f t="shared" si="52"/>
        <v>1.7363281808000002</v>
      </c>
      <c r="E896" s="6">
        <f t="shared" si="53"/>
        <v>1931.370682535214</v>
      </c>
      <c r="F896" s="6" t="b">
        <f t="shared" si="54"/>
        <v>0</v>
      </c>
      <c r="G896" s="6">
        <f t="shared" si="55"/>
        <v>76</v>
      </c>
    </row>
    <row r="897" spans="1:7" x14ac:dyDescent="0.2">
      <c r="A897" s="1">
        <v>44816</v>
      </c>
      <c r="B897" s="2">
        <v>0.51353009259259264</v>
      </c>
      <c r="C897">
        <v>2.1766999999999999</v>
      </c>
      <c r="D897" s="6">
        <f t="shared" si="52"/>
        <v>9.6823969399999985</v>
      </c>
      <c r="E897" s="6">
        <f t="shared" si="53"/>
        <v>1918.7038527986608</v>
      </c>
      <c r="F897" s="6" t="b">
        <f t="shared" si="54"/>
        <v>0</v>
      </c>
      <c r="G897" s="6">
        <f t="shared" si="55"/>
        <v>76</v>
      </c>
    </row>
    <row r="898" spans="1:7" x14ac:dyDescent="0.2">
      <c r="A898" s="1">
        <v>44816</v>
      </c>
      <c r="B898" s="2">
        <v>0.51354166666666667</v>
      </c>
      <c r="C898">
        <v>0.239097</v>
      </c>
      <c r="D898" s="6">
        <f t="shared" si="52"/>
        <v>1.0635512754000001</v>
      </c>
      <c r="E898" s="6">
        <f t="shared" si="53"/>
        <v>1932.4342338106139</v>
      </c>
      <c r="F898" s="6" t="b">
        <f t="shared" si="54"/>
        <v>0</v>
      </c>
      <c r="G898" s="6">
        <f t="shared" si="55"/>
        <v>76</v>
      </c>
    </row>
    <row r="899" spans="1:7" x14ac:dyDescent="0.2">
      <c r="A899" s="1">
        <v>44816</v>
      </c>
      <c r="B899" s="2">
        <v>0.51354166666666667</v>
      </c>
      <c r="C899">
        <v>1.04688</v>
      </c>
      <c r="D899" s="6">
        <f t="shared" si="52"/>
        <v>4.6567316160000001</v>
      </c>
      <c r="E899" s="6">
        <f t="shared" si="53"/>
        <v>1923.3605844146607</v>
      </c>
      <c r="F899" s="6" t="b">
        <f t="shared" si="54"/>
        <v>0</v>
      </c>
      <c r="G899" s="6">
        <f t="shared" si="55"/>
        <v>76</v>
      </c>
    </row>
    <row r="900" spans="1:7" x14ac:dyDescent="0.2">
      <c r="A900" s="1">
        <v>44816</v>
      </c>
      <c r="B900" s="2">
        <v>0.51354166666666667</v>
      </c>
      <c r="C900">
        <v>0.85059799999999997</v>
      </c>
      <c r="D900" s="6">
        <f t="shared" si="52"/>
        <v>3.7836300235999998</v>
      </c>
      <c r="E900" s="6">
        <f t="shared" si="53"/>
        <v>1936.2178638342139</v>
      </c>
      <c r="F900" s="6" t="b">
        <f t="shared" si="54"/>
        <v>0</v>
      </c>
      <c r="G900" s="6">
        <f t="shared" si="55"/>
        <v>76</v>
      </c>
    </row>
    <row r="901" spans="1:7" x14ac:dyDescent="0.2">
      <c r="A901" s="1">
        <v>44816</v>
      </c>
      <c r="B901" s="2">
        <v>0.51354166666666667</v>
      </c>
      <c r="C901">
        <v>1.0137499999999999</v>
      </c>
      <c r="D901" s="6">
        <f t="shared" ref="D901:D964" si="56">C901*4.4482</f>
        <v>4.5093627499999993</v>
      </c>
      <c r="E901" s="6">
        <f t="shared" ref="E901:E964" si="57">IF(D901&gt;0,D901+E899, E899)</f>
        <v>1927.8699471646607</v>
      </c>
      <c r="F901" s="6" t="b">
        <f t="shared" ref="F901:F964" si="58">IF(D901&gt;13.345,1)</f>
        <v>0</v>
      </c>
      <c r="G901" s="6">
        <f t="shared" ref="G901:G964" si="59">IF(D901&gt;13.345,G900+1,G900)</f>
        <v>76</v>
      </c>
    </row>
    <row r="902" spans="1:7" x14ac:dyDescent="0.2">
      <c r="A902" s="1">
        <v>44816</v>
      </c>
      <c r="B902" s="2">
        <v>0.51355324074074071</v>
      </c>
      <c r="C902">
        <v>1.91492</v>
      </c>
      <c r="D902" s="6">
        <f t="shared" si="56"/>
        <v>8.517947143999999</v>
      </c>
      <c r="E902" s="6">
        <f t="shared" si="57"/>
        <v>1944.7358109782137</v>
      </c>
      <c r="F902" s="6" t="b">
        <f t="shared" si="58"/>
        <v>0</v>
      </c>
      <c r="G902" s="6">
        <f t="shared" si="59"/>
        <v>76</v>
      </c>
    </row>
    <row r="903" spans="1:7" x14ac:dyDescent="0.2">
      <c r="A903" s="1">
        <v>44816</v>
      </c>
      <c r="B903" s="2">
        <v>0.51355324074074071</v>
      </c>
      <c r="C903">
        <v>0.48372799999999999</v>
      </c>
      <c r="D903" s="6">
        <f t="shared" si="56"/>
        <v>2.1517188896000001</v>
      </c>
      <c r="E903" s="6">
        <f t="shared" si="57"/>
        <v>1930.0216660542608</v>
      </c>
      <c r="F903" s="6" t="b">
        <f t="shared" si="58"/>
        <v>0</v>
      </c>
      <c r="G903" s="6">
        <f t="shared" si="59"/>
        <v>76</v>
      </c>
    </row>
    <row r="904" spans="1:7" x14ac:dyDescent="0.2">
      <c r="A904" s="1">
        <v>44816</v>
      </c>
      <c r="B904" s="2">
        <v>0.51355324074074071</v>
      </c>
      <c r="C904">
        <v>1.5923799999999999</v>
      </c>
      <c r="D904" s="6">
        <f t="shared" si="56"/>
        <v>7.0832247159999993</v>
      </c>
      <c r="E904" s="6">
        <f t="shared" si="57"/>
        <v>1951.8190356942137</v>
      </c>
      <c r="F904" s="6" t="b">
        <f t="shared" si="58"/>
        <v>0</v>
      </c>
      <c r="G904" s="6">
        <f t="shared" si="59"/>
        <v>76</v>
      </c>
    </row>
    <row r="905" spans="1:7" x14ac:dyDescent="0.2">
      <c r="A905" s="1">
        <v>44816</v>
      </c>
      <c r="B905" s="2">
        <v>0.51356481481481475</v>
      </c>
      <c r="C905">
        <v>0.23405899999999999</v>
      </c>
      <c r="D905" s="6">
        <f t="shared" si="56"/>
        <v>1.0411412437999998</v>
      </c>
      <c r="E905" s="6">
        <f t="shared" si="57"/>
        <v>1931.0628072980608</v>
      </c>
      <c r="F905" s="6" t="b">
        <f t="shared" si="58"/>
        <v>0</v>
      </c>
      <c r="G905" s="6">
        <f t="shared" si="59"/>
        <v>76</v>
      </c>
    </row>
    <row r="906" spans="1:7" x14ac:dyDescent="0.2">
      <c r="A906" s="1">
        <v>44816</v>
      </c>
      <c r="B906" s="2">
        <v>0.51356481481481475</v>
      </c>
      <c r="C906">
        <v>1.74637</v>
      </c>
      <c r="D906" s="6">
        <f t="shared" si="56"/>
        <v>7.7682030339999999</v>
      </c>
      <c r="E906" s="6">
        <f t="shared" si="57"/>
        <v>1959.5872387282136</v>
      </c>
      <c r="F906" s="6" t="b">
        <f t="shared" si="58"/>
        <v>0</v>
      </c>
      <c r="G906" s="6">
        <f t="shared" si="59"/>
        <v>76</v>
      </c>
    </row>
    <row r="907" spans="1:7" x14ac:dyDescent="0.2">
      <c r="A907" s="1">
        <v>44816</v>
      </c>
      <c r="B907" s="2">
        <v>0.51356481481481475</v>
      </c>
      <c r="C907">
        <v>0.47207399999999999</v>
      </c>
      <c r="D907" s="6">
        <f t="shared" si="56"/>
        <v>2.0998795667999999</v>
      </c>
      <c r="E907" s="6">
        <f t="shared" si="57"/>
        <v>1933.1626868648607</v>
      </c>
      <c r="F907" s="6" t="b">
        <f t="shared" si="58"/>
        <v>0</v>
      </c>
      <c r="G907" s="6">
        <f t="shared" si="59"/>
        <v>76</v>
      </c>
    </row>
    <row r="908" spans="1:7" x14ac:dyDescent="0.2">
      <c r="A908" s="1">
        <v>44816</v>
      </c>
      <c r="B908" s="2">
        <v>0.51356481481481475</v>
      </c>
      <c r="C908">
        <v>2.02536</v>
      </c>
      <c r="D908" s="6">
        <f t="shared" si="56"/>
        <v>9.0092063519999996</v>
      </c>
      <c r="E908" s="6">
        <f t="shared" si="57"/>
        <v>1968.5964450802137</v>
      </c>
      <c r="F908" s="6" t="b">
        <f t="shared" si="58"/>
        <v>0</v>
      </c>
      <c r="G908" s="6">
        <f t="shared" si="59"/>
        <v>76</v>
      </c>
    </row>
    <row r="909" spans="1:7" x14ac:dyDescent="0.2">
      <c r="A909" s="1">
        <v>44816</v>
      </c>
      <c r="B909" s="2">
        <v>0.5135763888888889</v>
      </c>
      <c r="C909">
        <v>1.0817399999999999</v>
      </c>
      <c r="D909" s="6">
        <f t="shared" si="56"/>
        <v>4.8117958679999999</v>
      </c>
      <c r="E909" s="6">
        <f t="shared" si="57"/>
        <v>1937.9744827328607</v>
      </c>
      <c r="F909" s="6" t="b">
        <f t="shared" si="58"/>
        <v>0</v>
      </c>
      <c r="G909" s="6">
        <f t="shared" si="59"/>
        <v>76</v>
      </c>
    </row>
    <row r="910" spans="1:7" x14ac:dyDescent="0.2">
      <c r="A910" s="1">
        <v>44816</v>
      </c>
      <c r="B910" s="2">
        <v>0.5135763888888889</v>
      </c>
      <c r="C910">
        <v>0.93533100000000002</v>
      </c>
      <c r="D910" s="6">
        <f t="shared" si="56"/>
        <v>4.1605393542</v>
      </c>
      <c r="E910" s="6">
        <f t="shared" si="57"/>
        <v>1972.7569844344137</v>
      </c>
      <c r="F910" s="6" t="b">
        <f t="shared" si="58"/>
        <v>0</v>
      </c>
      <c r="G910" s="6">
        <f t="shared" si="59"/>
        <v>76</v>
      </c>
    </row>
    <row r="911" spans="1:7" x14ac:dyDescent="0.2">
      <c r="A911" s="1">
        <v>44816</v>
      </c>
      <c r="B911" s="2">
        <v>0.5135763888888889</v>
      </c>
      <c r="C911">
        <v>1.1797599999999999</v>
      </c>
      <c r="D911" s="6">
        <f t="shared" si="56"/>
        <v>5.2478084319999994</v>
      </c>
      <c r="E911" s="6">
        <f t="shared" si="57"/>
        <v>1943.2222911648607</v>
      </c>
      <c r="F911" s="6" t="b">
        <f t="shared" si="58"/>
        <v>0</v>
      </c>
      <c r="G911" s="6">
        <f t="shared" si="59"/>
        <v>76</v>
      </c>
    </row>
    <row r="912" spans="1:7" x14ac:dyDescent="0.2">
      <c r="A912" s="1">
        <v>44816</v>
      </c>
      <c r="B912" s="2">
        <v>0.5135763888888889</v>
      </c>
      <c r="C912">
        <v>0.52810400000000002</v>
      </c>
      <c r="D912" s="6">
        <f t="shared" si="56"/>
        <v>2.3491122128000002</v>
      </c>
      <c r="E912" s="6">
        <f t="shared" si="57"/>
        <v>1975.1060966472137</v>
      </c>
      <c r="F912" s="6" t="b">
        <f t="shared" si="58"/>
        <v>0</v>
      </c>
      <c r="G912" s="6">
        <f t="shared" si="59"/>
        <v>76</v>
      </c>
    </row>
    <row r="913" spans="1:7" x14ac:dyDescent="0.2">
      <c r="A913" s="1">
        <v>44816</v>
      </c>
      <c r="B913" s="2">
        <v>0.51358796296296294</v>
      </c>
      <c r="C913">
        <v>1.08128</v>
      </c>
      <c r="D913" s="6">
        <f t="shared" si="56"/>
        <v>4.8097496959999999</v>
      </c>
      <c r="E913" s="6">
        <f t="shared" si="57"/>
        <v>1948.0320408608607</v>
      </c>
      <c r="F913" s="6" t="b">
        <f t="shared" si="58"/>
        <v>0</v>
      </c>
      <c r="G913" s="6">
        <f t="shared" si="59"/>
        <v>76</v>
      </c>
    </row>
    <row r="914" spans="1:7" x14ac:dyDescent="0.2">
      <c r="A914" s="1">
        <v>44816</v>
      </c>
      <c r="B914" s="2">
        <v>0.51358796296296294</v>
      </c>
      <c r="C914">
        <v>0.44673000000000002</v>
      </c>
      <c r="D914" s="6">
        <f t="shared" si="56"/>
        <v>1.987144386</v>
      </c>
      <c r="E914" s="6">
        <f t="shared" si="57"/>
        <v>1977.0932410332136</v>
      </c>
      <c r="F914" s="6" t="b">
        <f t="shared" si="58"/>
        <v>0</v>
      </c>
      <c r="G914" s="6">
        <f t="shared" si="59"/>
        <v>76</v>
      </c>
    </row>
    <row r="915" spans="1:7" x14ac:dyDescent="0.2">
      <c r="A915" s="1">
        <v>44816</v>
      </c>
      <c r="B915" s="2">
        <v>0.51358796296296294</v>
      </c>
      <c r="C915">
        <v>1.3607199999999999</v>
      </c>
      <c r="D915" s="6">
        <f t="shared" si="56"/>
        <v>6.0527547039999998</v>
      </c>
      <c r="E915" s="6">
        <f t="shared" si="57"/>
        <v>1954.0847955648608</v>
      </c>
      <c r="F915" s="6" t="b">
        <f t="shared" si="58"/>
        <v>0</v>
      </c>
      <c r="G915" s="6">
        <f t="shared" si="59"/>
        <v>76</v>
      </c>
    </row>
    <row r="916" spans="1:7" x14ac:dyDescent="0.2">
      <c r="A916" s="1">
        <v>44816</v>
      </c>
      <c r="B916" s="2">
        <v>0.51358796296296294</v>
      </c>
      <c r="C916">
        <v>1.7357400000000001</v>
      </c>
      <c r="D916" s="6">
        <f t="shared" si="56"/>
        <v>7.7209186680000004</v>
      </c>
      <c r="E916" s="6">
        <f t="shared" si="57"/>
        <v>1984.8141597012136</v>
      </c>
      <c r="F916" s="6" t="b">
        <f t="shared" si="58"/>
        <v>0</v>
      </c>
      <c r="G916" s="6">
        <f t="shared" si="59"/>
        <v>76</v>
      </c>
    </row>
    <row r="917" spans="1:7" x14ac:dyDescent="0.2">
      <c r="A917" s="1">
        <v>44816</v>
      </c>
      <c r="B917" s="2">
        <v>0.51359953703703709</v>
      </c>
      <c r="C917">
        <v>1.5362</v>
      </c>
      <c r="D917" s="6">
        <f t="shared" si="56"/>
        <v>6.8333248399999995</v>
      </c>
      <c r="E917" s="6">
        <f t="shared" si="57"/>
        <v>1960.9181204048607</v>
      </c>
      <c r="F917" s="6" t="b">
        <f t="shared" si="58"/>
        <v>0</v>
      </c>
      <c r="G917" s="6">
        <f t="shared" si="59"/>
        <v>76</v>
      </c>
    </row>
    <row r="918" spans="1:7" x14ac:dyDescent="0.2">
      <c r="A918" s="1">
        <v>44816</v>
      </c>
      <c r="B918" s="2">
        <v>0.51359953703703709</v>
      </c>
      <c r="C918">
        <v>3.6702900000000001</v>
      </c>
      <c r="D918" s="6">
        <f t="shared" si="56"/>
        <v>16.326183978</v>
      </c>
      <c r="E918" s="6">
        <f t="shared" si="57"/>
        <v>2001.1403436792136</v>
      </c>
      <c r="F918" s="6">
        <f t="shared" si="58"/>
        <v>1</v>
      </c>
      <c r="G918" s="6">
        <f t="shared" si="59"/>
        <v>77</v>
      </c>
    </row>
    <row r="919" spans="1:7" x14ac:dyDescent="0.2">
      <c r="A919" s="1">
        <v>44816</v>
      </c>
      <c r="B919" s="2">
        <v>0.51359953703703709</v>
      </c>
      <c r="C919">
        <v>1.01197</v>
      </c>
      <c r="D919" s="6">
        <f t="shared" si="56"/>
        <v>4.5014449540000001</v>
      </c>
      <c r="E919" s="6">
        <f t="shared" si="57"/>
        <v>1965.4195653588606</v>
      </c>
      <c r="F919" s="6" t="b">
        <f t="shared" si="58"/>
        <v>0</v>
      </c>
      <c r="G919" s="6">
        <f t="shared" si="59"/>
        <v>77</v>
      </c>
    </row>
    <row r="920" spans="1:7" x14ac:dyDescent="0.2">
      <c r="A920" s="1">
        <v>44816</v>
      </c>
      <c r="B920" s="2">
        <v>0.51361111111111113</v>
      </c>
      <c r="C920">
        <v>3.8246899999999999</v>
      </c>
      <c r="D920" s="6">
        <f t="shared" si="56"/>
        <v>17.012986057999999</v>
      </c>
      <c r="E920" s="6">
        <f t="shared" si="57"/>
        <v>2018.1533297372137</v>
      </c>
      <c r="F920" s="6">
        <f t="shared" si="58"/>
        <v>1</v>
      </c>
      <c r="G920" s="6">
        <f t="shared" si="59"/>
        <v>78</v>
      </c>
    </row>
    <row r="921" spans="1:7" x14ac:dyDescent="0.2">
      <c r="A921" s="1">
        <v>44816</v>
      </c>
      <c r="B921" s="2">
        <v>0.51361111111111113</v>
      </c>
      <c r="C921">
        <v>0.92108199999999996</v>
      </c>
      <c r="D921" s="6">
        <f t="shared" si="56"/>
        <v>4.0971569523999998</v>
      </c>
      <c r="E921" s="6">
        <f t="shared" si="57"/>
        <v>1969.5167223112605</v>
      </c>
      <c r="F921" s="6" t="b">
        <f t="shared" si="58"/>
        <v>0</v>
      </c>
      <c r="G921" s="6">
        <f t="shared" si="59"/>
        <v>78</v>
      </c>
    </row>
    <row r="922" spans="1:7" x14ac:dyDescent="0.2">
      <c r="A922" s="1">
        <v>44816</v>
      </c>
      <c r="B922" s="2">
        <v>0.51361111111111113</v>
      </c>
      <c r="C922">
        <v>2.5419499999999999</v>
      </c>
      <c r="D922" s="6">
        <f t="shared" si="56"/>
        <v>11.30710199</v>
      </c>
      <c r="E922" s="6">
        <f t="shared" si="57"/>
        <v>2029.4604317272137</v>
      </c>
      <c r="F922" s="6" t="b">
        <f t="shared" si="58"/>
        <v>0</v>
      </c>
      <c r="G922" s="6">
        <f t="shared" si="59"/>
        <v>78</v>
      </c>
    </row>
    <row r="923" spans="1:7" x14ac:dyDescent="0.2">
      <c r="A923" s="1">
        <v>44816</v>
      </c>
      <c r="B923" s="2">
        <v>0.51361111111111113</v>
      </c>
      <c r="C923">
        <v>2.5022000000000002</v>
      </c>
      <c r="D923" s="6">
        <f t="shared" si="56"/>
        <v>11.130286040000001</v>
      </c>
      <c r="E923" s="6">
        <f t="shared" si="57"/>
        <v>1980.6470083512606</v>
      </c>
      <c r="F923" s="6" t="b">
        <f t="shared" si="58"/>
        <v>0</v>
      </c>
      <c r="G923" s="6">
        <f t="shared" si="59"/>
        <v>78</v>
      </c>
    </row>
    <row r="924" spans="1:7" x14ac:dyDescent="0.2">
      <c r="A924" s="1">
        <v>44816</v>
      </c>
      <c r="B924" s="2">
        <v>0.51362268518518517</v>
      </c>
      <c r="C924">
        <v>3.35792</v>
      </c>
      <c r="D924" s="6">
        <f t="shared" si="56"/>
        <v>14.936699744</v>
      </c>
      <c r="E924" s="6">
        <f t="shared" si="57"/>
        <v>2044.3971314712137</v>
      </c>
      <c r="F924" s="6">
        <f t="shared" si="58"/>
        <v>1</v>
      </c>
      <c r="G924" s="6">
        <f t="shared" si="59"/>
        <v>79</v>
      </c>
    </row>
    <row r="925" spans="1:7" x14ac:dyDescent="0.2">
      <c r="A925" s="1">
        <v>44816</v>
      </c>
      <c r="B925" s="2">
        <v>0.51362268518518517</v>
      </c>
      <c r="C925">
        <v>4.0941099999999997</v>
      </c>
      <c r="D925" s="6">
        <f t="shared" si="56"/>
        <v>18.211420101999998</v>
      </c>
      <c r="E925" s="6">
        <f t="shared" si="57"/>
        <v>1998.8584284532606</v>
      </c>
      <c r="F925" s="6">
        <f t="shared" si="58"/>
        <v>1</v>
      </c>
      <c r="G925" s="6">
        <f t="shared" si="59"/>
        <v>80</v>
      </c>
    </row>
    <row r="926" spans="1:7" x14ac:dyDescent="0.2">
      <c r="A926" s="1">
        <v>44816</v>
      </c>
      <c r="B926" s="2">
        <v>0.51362268518518517</v>
      </c>
      <c r="C926">
        <v>2.3504999999999998</v>
      </c>
      <c r="D926" s="6">
        <f t="shared" si="56"/>
        <v>10.455494099999999</v>
      </c>
      <c r="E926" s="6">
        <f t="shared" si="57"/>
        <v>2054.8526255712136</v>
      </c>
      <c r="F926" s="6" t="b">
        <f t="shared" si="58"/>
        <v>0</v>
      </c>
      <c r="G926" s="6">
        <f t="shared" si="59"/>
        <v>80</v>
      </c>
    </row>
    <row r="927" spans="1:7" x14ac:dyDescent="0.2">
      <c r="A927" s="1">
        <v>44816</v>
      </c>
      <c r="B927" s="2">
        <v>0.51362268518518517</v>
      </c>
      <c r="C927">
        <v>3.74037</v>
      </c>
      <c r="D927" s="6">
        <f t="shared" si="56"/>
        <v>16.637913833999999</v>
      </c>
      <c r="E927" s="6">
        <f t="shared" si="57"/>
        <v>2015.4963422872606</v>
      </c>
      <c r="F927" s="6">
        <f t="shared" si="58"/>
        <v>1</v>
      </c>
      <c r="G927" s="6">
        <f t="shared" si="59"/>
        <v>81</v>
      </c>
    </row>
    <row r="928" spans="1:7" x14ac:dyDescent="0.2">
      <c r="A928" s="1">
        <v>44816</v>
      </c>
      <c r="B928" s="2">
        <v>0.51363425925925921</v>
      </c>
      <c r="C928">
        <v>0.65207400000000004</v>
      </c>
      <c r="D928" s="6">
        <f t="shared" si="56"/>
        <v>2.9005555668</v>
      </c>
      <c r="E928" s="6">
        <f t="shared" si="57"/>
        <v>2057.7531811380136</v>
      </c>
      <c r="F928" s="6" t="b">
        <f t="shared" si="58"/>
        <v>0</v>
      </c>
      <c r="G928" s="6">
        <f t="shared" si="59"/>
        <v>81</v>
      </c>
    </row>
    <row r="929" spans="1:7" x14ac:dyDescent="0.2">
      <c r="A929" s="1">
        <v>44816</v>
      </c>
      <c r="B929" s="2">
        <v>0.51363425925925921</v>
      </c>
      <c r="C929">
        <v>1.3779300000000001</v>
      </c>
      <c r="D929" s="6">
        <f t="shared" si="56"/>
        <v>6.129308226</v>
      </c>
      <c r="E929" s="6">
        <f t="shared" si="57"/>
        <v>2021.6256505132606</v>
      </c>
      <c r="F929" s="6" t="b">
        <f t="shared" si="58"/>
        <v>0</v>
      </c>
      <c r="G929" s="6">
        <f t="shared" si="59"/>
        <v>81</v>
      </c>
    </row>
    <row r="930" spans="1:7" x14ac:dyDescent="0.2">
      <c r="A930" s="1">
        <v>44816</v>
      </c>
      <c r="B930" s="2">
        <v>0.51363425925925921</v>
      </c>
      <c r="C930">
        <v>0.58072500000000005</v>
      </c>
      <c r="D930" s="6">
        <f t="shared" si="56"/>
        <v>2.5831809450000001</v>
      </c>
      <c r="E930" s="6">
        <f t="shared" si="57"/>
        <v>2060.3363620830137</v>
      </c>
      <c r="F930" s="6" t="b">
        <f t="shared" si="58"/>
        <v>0</v>
      </c>
      <c r="G930" s="6">
        <f t="shared" si="59"/>
        <v>81</v>
      </c>
    </row>
    <row r="931" spans="1:7" x14ac:dyDescent="0.2">
      <c r="A931" s="1">
        <v>44816</v>
      </c>
      <c r="B931" s="2">
        <v>0.51363425925925921</v>
      </c>
      <c r="C931">
        <v>0.76825699999999997</v>
      </c>
      <c r="D931" s="6">
        <f t="shared" si="56"/>
        <v>3.4173607873999998</v>
      </c>
      <c r="E931" s="6">
        <f t="shared" si="57"/>
        <v>2025.0430113006605</v>
      </c>
      <c r="F931" s="6" t="b">
        <f t="shared" si="58"/>
        <v>0</v>
      </c>
      <c r="G931" s="6">
        <f t="shared" si="59"/>
        <v>81</v>
      </c>
    </row>
    <row r="932" spans="1:7" x14ac:dyDescent="0.2">
      <c r="A932" s="1">
        <v>44816</v>
      </c>
      <c r="B932" s="2">
        <v>0.51364583333333336</v>
      </c>
      <c r="C932">
        <v>0.641845</v>
      </c>
      <c r="D932" s="6">
        <f t="shared" si="56"/>
        <v>2.855054929</v>
      </c>
      <c r="E932" s="6">
        <f t="shared" si="57"/>
        <v>2063.1914170120135</v>
      </c>
      <c r="F932" s="6" t="b">
        <f t="shared" si="58"/>
        <v>0</v>
      </c>
      <c r="G932" s="6">
        <f t="shared" si="59"/>
        <v>81</v>
      </c>
    </row>
    <row r="933" spans="1:7" x14ac:dyDescent="0.2">
      <c r="A933" s="1">
        <v>44816</v>
      </c>
      <c r="B933" s="2">
        <v>0.51364583333333336</v>
      </c>
      <c r="C933">
        <v>2.11355</v>
      </c>
      <c r="D933" s="6">
        <f t="shared" si="56"/>
        <v>9.4014931100000005</v>
      </c>
      <c r="E933" s="6">
        <f t="shared" si="57"/>
        <v>2034.4445044106606</v>
      </c>
      <c r="F933" s="6" t="b">
        <f t="shared" si="58"/>
        <v>0</v>
      </c>
      <c r="G933" s="6">
        <f t="shared" si="59"/>
        <v>81</v>
      </c>
    </row>
    <row r="934" spans="1:7" x14ac:dyDescent="0.2">
      <c r="A934" s="1">
        <v>44816</v>
      </c>
      <c r="B934" s="2">
        <v>0.51364583333333336</v>
      </c>
      <c r="C934">
        <v>2.4354800000000001</v>
      </c>
      <c r="D934" s="6">
        <f t="shared" si="56"/>
        <v>10.833502136</v>
      </c>
      <c r="E934" s="6">
        <f t="shared" si="57"/>
        <v>2074.0249191480134</v>
      </c>
      <c r="F934" s="6" t="b">
        <f t="shared" si="58"/>
        <v>0</v>
      </c>
      <c r="G934" s="6">
        <f t="shared" si="59"/>
        <v>81</v>
      </c>
    </row>
    <row r="935" spans="1:7" x14ac:dyDescent="0.2">
      <c r="A935" s="1">
        <v>44816</v>
      </c>
      <c r="B935" s="2">
        <v>0.5136574074074074</v>
      </c>
      <c r="C935">
        <v>2.8624999999999998</v>
      </c>
      <c r="D935" s="6">
        <f t="shared" si="56"/>
        <v>12.732972499999999</v>
      </c>
      <c r="E935" s="6">
        <f t="shared" si="57"/>
        <v>2047.1774769106605</v>
      </c>
      <c r="F935" s="6" t="b">
        <f t="shared" si="58"/>
        <v>0</v>
      </c>
      <c r="G935" s="6">
        <f t="shared" si="59"/>
        <v>81</v>
      </c>
    </row>
    <row r="936" spans="1:7" x14ac:dyDescent="0.2">
      <c r="A936" s="1">
        <v>44816</v>
      </c>
      <c r="B936" s="2">
        <v>0.5136574074074074</v>
      </c>
      <c r="C936">
        <v>4.2648999999999999</v>
      </c>
      <c r="D936" s="6">
        <f t="shared" si="56"/>
        <v>18.971128180000001</v>
      </c>
      <c r="E936" s="6">
        <f t="shared" si="57"/>
        <v>2092.9960473280134</v>
      </c>
      <c r="F936" s="6">
        <f t="shared" si="58"/>
        <v>1</v>
      </c>
      <c r="G936" s="6">
        <f t="shared" si="59"/>
        <v>82</v>
      </c>
    </row>
    <row r="937" spans="1:7" x14ac:dyDescent="0.2">
      <c r="A937" s="1">
        <v>44816</v>
      </c>
      <c r="B937" s="2">
        <v>0.5136574074074074</v>
      </c>
      <c r="C937">
        <v>3.6894800000000001</v>
      </c>
      <c r="D937" s="6">
        <f t="shared" si="56"/>
        <v>16.411544935999999</v>
      </c>
      <c r="E937" s="6">
        <f t="shared" si="57"/>
        <v>2063.5890218466607</v>
      </c>
      <c r="F937" s="6">
        <f t="shared" si="58"/>
        <v>1</v>
      </c>
      <c r="G937" s="6">
        <f t="shared" si="59"/>
        <v>83</v>
      </c>
    </row>
    <row r="938" spans="1:7" x14ac:dyDescent="0.2">
      <c r="A938" s="1">
        <v>44816</v>
      </c>
      <c r="B938" s="2">
        <v>0.5136574074074074</v>
      </c>
      <c r="C938">
        <v>7.7590399999999997</v>
      </c>
      <c r="D938" s="6">
        <f t="shared" si="56"/>
        <v>34.513761727999999</v>
      </c>
      <c r="E938" s="6">
        <f t="shared" si="57"/>
        <v>2127.5098090560136</v>
      </c>
      <c r="F938" s="6">
        <f t="shared" si="58"/>
        <v>1</v>
      </c>
      <c r="G938" s="6">
        <f t="shared" si="59"/>
        <v>84</v>
      </c>
    </row>
    <row r="939" spans="1:7" x14ac:dyDescent="0.2">
      <c r="A939" s="1">
        <v>44816</v>
      </c>
      <c r="B939" s="2">
        <v>0.51366898148148155</v>
      </c>
      <c r="C939">
        <v>3.28016</v>
      </c>
      <c r="D939" s="6">
        <f t="shared" si="56"/>
        <v>14.590807712</v>
      </c>
      <c r="E939" s="6">
        <f t="shared" si="57"/>
        <v>2078.1798295586605</v>
      </c>
      <c r="F939" s="6">
        <f t="shared" si="58"/>
        <v>1</v>
      </c>
      <c r="G939" s="6">
        <f t="shared" si="59"/>
        <v>85</v>
      </c>
    </row>
    <row r="940" spans="1:7" x14ac:dyDescent="0.2">
      <c r="A940" s="1">
        <v>44816</v>
      </c>
      <c r="B940" s="2">
        <v>0.51366898148148155</v>
      </c>
      <c r="C940">
        <v>4.7793999999999999</v>
      </c>
      <c r="D940" s="6">
        <f t="shared" si="56"/>
        <v>21.259727079999998</v>
      </c>
      <c r="E940" s="6">
        <f t="shared" si="57"/>
        <v>2148.7695361360138</v>
      </c>
      <c r="F940" s="6">
        <f t="shared" si="58"/>
        <v>1</v>
      </c>
      <c r="G940" s="6">
        <f t="shared" si="59"/>
        <v>86</v>
      </c>
    </row>
    <row r="941" spans="1:7" x14ac:dyDescent="0.2">
      <c r="A941" s="1">
        <v>44816</v>
      </c>
      <c r="B941" s="2">
        <v>0.51366898148148155</v>
      </c>
      <c r="C941">
        <v>3.9244400000000002</v>
      </c>
      <c r="D941" s="6">
        <f t="shared" si="56"/>
        <v>17.456694007999999</v>
      </c>
      <c r="E941" s="6">
        <f t="shared" si="57"/>
        <v>2095.6365235666603</v>
      </c>
      <c r="F941" s="6">
        <f t="shared" si="58"/>
        <v>1</v>
      </c>
      <c r="G941" s="6">
        <f t="shared" si="59"/>
        <v>87</v>
      </c>
    </row>
    <row r="942" spans="1:7" x14ac:dyDescent="0.2">
      <c r="A942" s="1">
        <v>44816</v>
      </c>
      <c r="B942" s="2">
        <v>0.51366898148148155</v>
      </c>
      <c r="C942">
        <v>4.9025600000000003</v>
      </c>
      <c r="D942" s="6">
        <f t="shared" si="56"/>
        <v>21.807567391999999</v>
      </c>
      <c r="E942" s="6">
        <f t="shared" si="57"/>
        <v>2170.5771035280136</v>
      </c>
      <c r="F942" s="6">
        <f t="shared" si="58"/>
        <v>1</v>
      </c>
      <c r="G942" s="6">
        <f t="shared" si="59"/>
        <v>88</v>
      </c>
    </row>
    <row r="943" spans="1:7" x14ac:dyDescent="0.2">
      <c r="A943" s="1">
        <v>44816</v>
      </c>
      <c r="B943" s="2">
        <v>0.51368055555555558</v>
      </c>
      <c r="C943">
        <v>6.66031</v>
      </c>
      <c r="D943" s="6">
        <f t="shared" si="56"/>
        <v>29.626390942</v>
      </c>
      <c r="E943" s="6">
        <f t="shared" si="57"/>
        <v>2125.2629145086603</v>
      </c>
      <c r="F943" s="6">
        <f t="shared" si="58"/>
        <v>1</v>
      </c>
      <c r="G943" s="6">
        <f t="shared" si="59"/>
        <v>89</v>
      </c>
    </row>
    <row r="944" spans="1:7" x14ac:dyDescent="0.2">
      <c r="A944" s="1">
        <v>44816</v>
      </c>
      <c r="B944" s="2">
        <v>0.51368055555555558</v>
      </c>
      <c r="C944">
        <v>3.88856</v>
      </c>
      <c r="D944" s="6">
        <f t="shared" si="56"/>
        <v>17.297092591999998</v>
      </c>
      <c r="E944" s="6">
        <f t="shared" si="57"/>
        <v>2187.8741961200135</v>
      </c>
      <c r="F944" s="6">
        <f t="shared" si="58"/>
        <v>1</v>
      </c>
      <c r="G944" s="6">
        <f t="shared" si="59"/>
        <v>90</v>
      </c>
    </row>
    <row r="945" spans="1:7" x14ac:dyDescent="0.2">
      <c r="A945" s="1">
        <v>44816</v>
      </c>
      <c r="B945" s="2">
        <v>0.51368055555555558</v>
      </c>
      <c r="C945">
        <v>8.4895200000000006</v>
      </c>
      <c r="D945" s="6">
        <f t="shared" si="56"/>
        <v>37.763082864000005</v>
      </c>
      <c r="E945" s="6">
        <f t="shared" si="57"/>
        <v>2163.0259973726602</v>
      </c>
      <c r="F945" s="6">
        <f t="shared" si="58"/>
        <v>1</v>
      </c>
      <c r="G945" s="6">
        <f t="shared" si="59"/>
        <v>91</v>
      </c>
    </row>
    <row r="946" spans="1:7" x14ac:dyDescent="0.2">
      <c r="A946" s="1">
        <v>44816</v>
      </c>
      <c r="B946" s="2">
        <v>0.51368055555555558</v>
      </c>
      <c r="C946">
        <v>3.8709500000000001</v>
      </c>
      <c r="D946" s="6">
        <f t="shared" si="56"/>
        <v>17.21875979</v>
      </c>
      <c r="E946" s="6">
        <f t="shared" si="57"/>
        <v>2205.0929559100136</v>
      </c>
      <c r="F946" s="6">
        <f t="shared" si="58"/>
        <v>1</v>
      </c>
      <c r="G946" s="6">
        <f t="shared" si="59"/>
        <v>92</v>
      </c>
    </row>
    <row r="947" spans="1:7" x14ac:dyDescent="0.2">
      <c r="A947" s="1">
        <v>44816</v>
      </c>
      <c r="B947" s="2">
        <v>0.51369212962962962</v>
      </c>
      <c r="C947">
        <v>7.1627099999999997</v>
      </c>
      <c r="D947" s="6">
        <f t="shared" si="56"/>
        <v>31.861166621999999</v>
      </c>
      <c r="E947" s="6">
        <f t="shared" si="57"/>
        <v>2194.8871639946601</v>
      </c>
      <c r="F947" s="6">
        <f t="shared" si="58"/>
        <v>1</v>
      </c>
      <c r="G947" s="6">
        <f t="shared" si="59"/>
        <v>93</v>
      </c>
    </row>
    <row r="948" spans="1:7" x14ac:dyDescent="0.2">
      <c r="A948" s="1">
        <v>44816</v>
      </c>
      <c r="B948" s="2">
        <v>0.51369212962962962</v>
      </c>
      <c r="C948">
        <v>2.8626100000000001</v>
      </c>
      <c r="D948" s="6">
        <f t="shared" si="56"/>
        <v>12.733461802000001</v>
      </c>
      <c r="E948" s="6">
        <f t="shared" si="57"/>
        <v>2217.8264177120136</v>
      </c>
      <c r="F948" s="6" t="b">
        <f t="shared" si="58"/>
        <v>0</v>
      </c>
      <c r="G948" s="6">
        <f t="shared" si="59"/>
        <v>93</v>
      </c>
    </row>
    <row r="949" spans="1:7" x14ac:dyDescent="0.2">
      <c r="A949" s="1">
        <v>44816</v>
      </c>
      <c r="B949" s="2">
        <v>0.51369212962962962</v>
      </c>
      <c r="C949">
        <v>4.7294299999999998</v>
      </c>
      <c r="D949" s="6">
        <f t="shared" si="56"/>
        <v>21.037450525999997</v>
      </c>
      <c r="E949" s="6">
        <f t="shared" si="57"/>
        <v>2215.9246145206603</v>
      </c>
      <c r="F949" s="6">
        <f t="shared" si="58"/>
        <v>1</v>
      </c>
      <c r="G949" s="6">
        <f t="shared" si="59"/>
        <v>94</v>
      </c>
    </row>
    <row r="950" spans="1:7" x14ac:dyDescent="0.2">
      <c r="A950" s="1">
        <v>44816</v>
      </c>
      <c r="B950" s="2">
        <v>0.51370370370370366</v>
      </c>
      <c r="C950">
        <v>2.5472399999999999</v>
      </c>
      <c r="D950" s="6">
        <f t="shared" si="56"/>
        <v>11.330632968</v>
      </c>
      <c r="E950" s="6">
        <f t="shared" si="57"/>
        <v>2229.1570506800135</v>
      </c>
      <c r="F950" s="6" t="b">
        <f t="shared" si="58"/>
        <v>0</v>
      </c>
      <c r="G950" s="6">
        <f t="shared" si="59"/>
        <v>94</v>
      </c>
    </row>
    <row r="951" spans="1:7" x14ac:dyDescent="0.2">
      <c r="A951" s="1">
        <v>44816</v>
      </c>
      <c r="B951" s="2">
        <v>0.51370370370370366</v>
      </c>
      <c r="C951">
        <v>9.4472400000000007</v>
      </c>
      <c r="D951" s="6">
        <f t="shared" si="56"/>
        <v>42.023212968000003</v>
      </c>
      <c r="E951" s="6">
        <f t="shared" si="57"/>
        <v>2257.9478274886601</v>
      </c>
      <c r="F951" s="6">
        <f t="shared" si="58"/>
        <v>1</v>
      </c>
      <c r="G951" s="6">
        <f t="shared" si="59"/>
        <v>95</v>
      </c>
    </row>
    <row r="952" spans="1:7" x14ac:dyDescent="0.2">
      <c r="A952" s="1">
        <v>44816</v>
      </c>
      <c r="B952" s="2">
        <v>0.51370370370370366</v>
      </c>
      <c r="C952">
        <v>3.82464</v>
      </c>
      <c r="D952" s="6">
        <f t="shared" si="56"/>
        <v>17.012763648</v>
      </c>
      <c r="E952" s="6">
        <f t="shared" si="57"/>
        <v>2246.1698143280137</v>
      </c>
      <c r="F952" s="6">
        <f t="shared" si="58"/>
        <v>1</v>
      </c>
      <c r="G952" s="6">
        <f t="shared" si="59"/>
        <v>96</v>
      </c>
    </row>
    <row r="953" spans="1:7" x14ac:dyDescent="0.2">
      <c r="A953" s="1">
        <v>44816</v>
      </c>
      <c r="B953" s="2">
        <v>0.51370370370370366</v>
      </c>
      <c r="C953">
        <v>7.93675</v>
      </c>
      <c r="D953" s="6">
        <f t="shared" si="56"/>
        <v>35.304251350000001</v>
      </c>
      <c r="E953" s="6">
        <f t="shared" si="57"/>
        <v>2293.2520788386601</v>
      </c>
      <c r="F953" s="6">
        <f t="shared" si="58"/>
        <v>1</v>
      </c>
      <c r="G953" s="6">
        <f t="shared" si="59"/>
        <v>97</v>
      </c>
    </row>
    <row r="954" spans="1:7" x14ac:dyDescent="0.2">
      <c r="A954" s="1">
        <v>44816</v>
      </c>
      <c r="B954" s="2">
        <v>0.51371527777777781</v>
      </c>
      <c r="C954">
        <v>6.9095800000000001</v>
      </c>
      <c r="D954" s="6">
        <f t="shared" si="56"/>
        <v>30.735193756000001</v>
      </c>
      <c r="E954" s="6">
        <f t="shared" si="57"/>
        <v>2276.9050080840138</v>
      </c>
      <c r="F954" s="6">
        <f t="shared" si="58"/>
        <v>1</v>
      </c>
      <c r="G954" s="6">
        <f t="shared" si="59"/>
        <v>98</v>
      </c>
    </row>
    <row r="955" spans="1:7" x14ac:dyDescent="0.2">
      <c r="A955" s="1">
        <v>44816</v>
      </c>
      <c r="B955" s="2">
        <v>0.51371527777777781</v>
      </c>
      <c r="C955">
        <v>4.7110000000000003</v>
      </c>
      <c r="D955" s="6">
        <f t="shared" si="56"/>
        <v>20.955470200000001</v>
      </c>
      <c r="E955" s="6">
        <f t="shared" si="57"/>
        <v>2314.2075490386601</v>
      </c>
      <c r="F955" s="6">
        <f t="shared" si="58"/>
        <v>1</v>
      </c>
      <c r="G955" s="6">
        <f t="shared" si="59"/>
        <v>99</v>
      </c>
    </row>
    <row r="956" spans="1:7" x14ac:dyDescent="0.2">
      <c r="A956" s="1">
        <v>44816</v>
      </c>
      <c r="B956" s="2">
        <v>0.51371527777777781</v>
      </c>
      <c r="C956">
        <v>1.1862200000000001</v>
      </c>
      <c r="D956" s="6">
        <f t="shared" si="56"/>
        <v>5.2765438040000001</v>
      </c>
      <c r="E956" s="6">
        <f t="shared" si="57"/>
        <v>2282.1815518880139</v>
      </c>
      <c r="F956" s="6" t="b">
        <f t="shared" si="58"/>
        <v>0</v>
      </c>
      <c r="G956" s="6">
        <f t="shared" si="59"/>
        <v>99</v>
      </c>
    </row>
    <row r="957" spans="1:7" x14ac:dyDescent="0.2">
      <c r="A957" s="1">
        <v>44816</v>
      </c>
      <c r="B957" s="2">
        <v>0.51371527777777781</v>
      </c>
      <c r="C957">
        <v>3.75665</v>
      </c>
      <c r="D957" s="6">
        <f t="shared" si="56"/>
        <v>16.71033053</v>
      </c>
      <c r="E957" s="6">
        <f t="shared" si="57"/>
        <v>2330.9178795686603</v>
      </c>
      <c r="F957" s="6">
        <f t="shared" si="58"/>
        <v>1</v>
      </c>
      <c r="G957" s="6">
        <f t="shared" si="59"/>
        <v>100</v>
      </c>
    </row>
    <row r="958" spans="1:7" x14ac:dyDescent="0.2">
      <c r="A958" s="1">
        <v>44816</v>
      </c>
      <c r="B958" s="2">
        <v>0.51372685185185185</v>
      </c>
      <c r="C958">
        <v>1.7571099999999999</v>
      </c>
      <c r="D958" s="6">
        <f t="shared" si="56"/>
        <v>7.8159767019999995</v>
      </c>
      <c r="E958" s="6">
        <f t="shared" si="57"/>
        <v>2289.9975285900141</v>
      </c>
      <c r="F958" s="6" t="b">
        <f t="shared" si="58"/>
        <v>0</v>
      </c>
      <c r="G958" s="6">
        <f t="shared" si="59"/>
        <v>100</v>
      </c>
    </row>
    <row r="959" spans="1:7" x14ac:dyDescent="0.2">
      <c r="A959" s="1">
        <v>44816</v>
      </c>
      <c r="B959" s="2">
        <v>0.51372685185185185</v>
      </c>
      <c r="C959">
        <v>3.15212</v>
      </c>
      <c r="D959" s="6">
        <f t="shared" si="56"/>
        <v>14.021260183999999</v>
      </c>
      <c r="E959" s="6">
        <f t="shared" si="57"/>
        <v>2344.9391397526601</v>
      </c>
      <c r="F959" s="6">
        <f t="shared" si="58"/>
        <v>1</v>
      </c>
      <c r="G959" s="6">
        <f t="shared" si="59"/>
        <v>101</v>
      </c>
    </row>
    <row r="960" spans="1:7" x14ac:dyDescent="0.2">
      <c r="A960" s="1">
        <v>44816</v>
      </c>
      <c r="B960" s="2">
        <v>0.51372685185185185</v>
      </c>
      <c r="C960">
        <v>3.5693800000000002</v>
      </c>
      <c r="D960" s="6">
        <f t="shared" si="56"/>
        <v>15.877316116000001</v>
      </c>
      <c r="E960" s="6">
        <f t="shared" si="57"/>
        <v>2305.8748447060143</v>
      </c>
      <c r="F960" s="6">
        <f t="shared" si="58"/>
        <v>1</v>
      </c>
      <c r="G960" s="6">
        <f t="shared" si="59"/>
        <v>102</v>
      </c>
    </row>
    <row r="961" spans="1:7" x14ac:dyDescent="0.2">
      <c r="A961" s="1">
        <v>44816</v>
      </c>
      <c r="B961" s="2">
        <v>0.51372685185185185</v>
      </c>
      <c r="C961">
        <v>3.06108</v>
      </c>
      <c r="D961" s="6">
        <f t="shared" si="56"/>
        <v>13.616296055999999</v>
      </c>
      <c r="E961" s="6">
        <f t="shared" si="57"/>
        <v>2358.5554358086601</v>
      </c>
      <c r="F961" s="6">
        <f t="shared" si="58"/>
        <v>1</v>
      </c>
      <c r="G961" s="6">
        <f t="shared" si="59"/>
        <v>103</v>
      </c>
    </row>
    <row r="962" spans="1:7" x14ac:dyDescent="0.2">
      <c r="A962" s="1">
        <v>44816</v>
      </c>
      <c r="B962" s="2">
        <v>0.513738425925926</v>
      </c>
      <c r="C962">
        <v>5.7357800000000001</v>
      </c>
      <c r="D962" s="6">
        <f t="shared" si="56"/>
        <v>25.513896595999999</v>
      </c>
      <c r="E962" s="6">
        <f t="shared" si="57"/>
        <v>2331.3887413020143</v>
      </c>
      <c r="F962" s="6">
        <f t="shared" si="58"/>
        <v>1</v>
      </c>
      <c r="G962" s="6">
        <f t="shared" si="59"/>
        <v>104</v>
      </c>
    </row>
    <row r="963" spans="1:7" x14ac:dyDescent="0.2">
      <c r="A963" s="1">
        <v>44816</v>
      </c>
      <c r="B963" s="2">
        <v>0.513738425925926</v>
      </c>
      <c r="C963">
        <v>2.8578199999999998</v>
      </c>
      <c r="D963" s="6">
        <f t="shared" si="56"/>
        <v>12.712154923999998</v>
      </c>
      <c r="E963" s="6">
        <f t="shared" si="57"/>
        <v>2371.2675907326602</v>
      </c>
      <c r="F963" s="6" t="b">
        <f t="shared" si="58"/>
        <v>0</v>
      </c>
      <c r="G963" s="6">
        <f t="shared" si="59"/>
        <v>104</v>
      </c>
    </row>
    <row r="964" spans="1:7" x14ac:dyDescent="0.2">
      <c r="A964" s="1">
        <v>44816</v>
      </c>
      <c r="B964" s="2">
        <v>0.513738425925926</v>
      </c>
      <c r="C964">
        <v>5.2788399999999998</v>
      </c>
      <c r="D964" s="6">
        <f t="shared" si="56"/>
        <v>23.481336087999999</v>
      </c>
      <c r="E964" s="6">
        <f t="shared" si="57"/>
        <v>2354.8700773900141</v>
      </c>
      <c r="F964" s="6">
        <f t="shared" si="58"/>
        <v>1</v>
      </c>
      <c r="G964" s="6">
        <f t="shared" si="59"/>
        <v>105</v>
      </c>
    </row>
    <row r="965" spans="1:7" x14ac:dyDescent="0.2">
      <c r="A965" s="1">
        <v>44816</v>
      </c>
      <c r="B965" s="2">
        <v>0.51375000000000004</v>
      </c>
      <c r="C965">
        <v>2.08195</v>
      </c>
      <c r="D965" s="6">
        <f t="shared" ref="D965:D1028" si="60">C965*4.4482</f>
        <v>9.2609299899999993</v>
      </c>
      <c r="E965" s="6">
        <f t="shared" ref="E965:E1028" si="61">IF(D965&gt;0,D965+E963, E963)</f>
        <v>2380.5285207226602</v>
      </c>
      <c r="F965" s="6" t="b">
        <f t="shared" ref="F965:F1028" si="62">IF(D965&gt;13.345,1)</f>
        <v>0</v>
      </c>
      <c r="G965" s="6">
        <f t="shared" ref="G965:G1028" si="63">IF(D965&gt;13.345,G964+1,G964)</f>
        <v>105</v>
      </c>
    </row>
    <row r="966" spans="1:7" x14ac:dyDescent="0.2">
      <c r="A966" s="1">
        <v>44816</v>
      </c>
      <c r="B966" s="2">
        <v>0.51375000000000004</v>
      </c>
      <c r="C966">
        <v>3.5362499999999999</v>
      </c>
      <c r="D966" s="6">
        <f t="shared" si="60"/>
        <v>15.729947249999999</v>
      </c>
      <c r="E966" s="6">
        <f t="shared" si="61"/>
        <v>2370.600024640014</v>
      </c>
      <c r="F966" s="6">
        <f t="shared" si="62"/>
        <v>1</v>
      </c>
      <c r="G966" s="6">
        <f t="shared" si="63"/>
        <v>106</v>
      </c>
    </row>
    <row r="967" spans="1:7" x14ac:dyDescent="0.2">
      <c r="A967" s="1">
        <v>44816</v>
      </c>
      <c r="B967" s="2">
        <v>0.51375000000000004</v>
      </c>
      <c r="C967">
        <v>2.6758899999999999</v>
      </c>
      <c r="D967" s="6">
        <f t="shared" si="60"/>
        <v>11.902893897999999</v>
      </c>
      <c r="E967" s="6">
        <f t="shared" si="61"/>
        <v>2392.4314146206602</v>
      </c>
      <c r="F967" s="6" t="b">
        <f t="shared" si="62"/>
        <v>0</v>
      </c>
      <c r="G967" s="6">
        <f t="shared" si="63"/>
        <v>106</v>
      </c>
    </row>
    <row r="968" spans="1:7" x14ac:dyDescent="0.2">
      <c r="A968" s="1">
        <v>44816</v>
      </c>
      <c r="B968" s="2">
        <v>0.51375000000000004</v>
      </c>
      <c r="C968">
        <v>3.1108500000000001</v>
      </c>
      <c r="D968" s="6">
        <f t="shared" si="60"/>
        <v>13.837682969999999</v>
      </c>
      <c r="E968" s="6">
        <f t="shared" si="61"/>
        <v>2384.4377076100141</v>
      </c>
      <c r="F968" s="6">
        <f t="shared" si="62"/>
        <v>1</v>
      </c>
      <c r="G968" s="6">
        <f t="shared" si="63"/>
        <v>107</v>
      </c>
    </row>
    <row r="969" spans="1:7" x14ac:dyDescent="0.2">
      <c r="A969" s="1">
        <v>44816</v>
      </c>
      <c r="B969" s="2">
        <v>0.51376157407407408</v>
      </c>
      <c r="C969">
        <v>3.3284600000000002</v>
      </c>
      <c r="D969" s="6">
        <f t="shared" si="60"/>
        <v>14.805655772000001</v>
      </c>
      <c r="E969" s="6">
        <f t="shared" si="61"/>
        <v>2407.2370703926604</v>
      </c>
      <c r="F969" s="6">
        <f t="shared" si="62"/>
        <v>1</v>
      </c>
      <c r="G969" s="6">
        <f t="shared" si="63"/>
        <v>108</v>
      </c>
    </row>
    <row r="970" spans="1:7" x14ac:dyDescent="0.2">
      <c r="A970" s="1">
        <v>44816</v>
      </c>
      <c r="B970" s="2">
        <v>0.51376157407407408</v>
      </c>
      <c r="C970">
        <v>3.4271400000000001</v>
      </c>
      <c r="D970" s="6">
        <f t="shared" si="60"/>
        <v>15.244604148000001</v>
      </c>
      <c r="E970" s="6">
        <f t="shared" si="61"/>
        <v>2399.6823117580138</v>
      </c>
      <c r="F970" s="6">
        <f t="shared" si="62"/>
        <v>1</v>
      </c>
      <c r="G970" s="6">
        <f t="shared" si="63"/>
        <v>109</v>
      </c>
    </row>
    <row r="971" spans="1:7" x14ac:dyDescent="0.2">
      <c r="A971" s="1">
        <v>44816</v>
      </c>
      <c r="B971" s="2">
        <v>0.51376157407407408</v>
      </c>
      <c r="C971">
        <v>5.8342099999999997</v>
      </c>
      <c r="D971" s="6">
        <f t="shared" si="60"/>
        <v>25.951732921999998</v>
      </c>
      <c r="E971" s="6">
        <f t="shared" si="61"/>
        <v>2433.1888033146602</v>
      </c>
      <c r="F971" s="6">
        <f t="shared" si="62"/>
        <v>1</v>
      </c>
      <c r="G971" s="6">
        <f t="shared" si="63"/>
        <v>110</v>
      </c>
    </row>
    <row r="972" spans="1:7" x14ac:dyDescent="0.2">
      <c r="A972" s="1">
        <v>44816</v>
      </c>
      <c r="B972" s="2">
        <v>0.51376157407407408</v>
      </c>
      <c r="C972">
        <v>1.92042</v>
      </c>
      <c r="D972" s="6">
        <f t="shared" si="60"/>
        <v>8.5424122439999994</v>
      </c>
      <c r="E972" s="6">
        <f t="shared" si="61"/>
        <v>2408.2247240020138</v>
      </c>
      <c r="F972" s="6" t="b">
        <f t="shared" si="62"/>
        <v>0</v>
      </c>
      <c r="G972" s="6">
        <f t="shared" si="63"/>
        <v>110</v>
      </c>
    </row>
    <row r="973" spans="1:7" x14ac:dyDescent="0.2">
      <c r="A973" s="1">
        <v>44816</v>
      </c>
      <c r="B973" s="2">
        <v>0.51377314814814812</v>
      </c>
      <c r="C973">
        <v>5.4744599999999997</v>
      </c>
      <c r="D973" s="6">
        <f t="shared" si="60"/>
        <v>24.351492971999999</v>
      </c>
      <c r="E973" s="6">
        <f t="shared" si="61"/>
        <v>2457.5402962866601</v>
      </c>
      <c r="F973" s="6">
        <f t="shared" si="62"/>
        <v>1</v>
      </c>
      <c r="G973" s="6">
        <f t="shared" si="63"/>
        <v>111</v>
      </c>
    </row>
    <row r="974" spans="1:7" x14ac:dyDescent="0.2">
      <c r="A974" s="1">
        <v>44816</v>
      </c>
      <c r="B974" s="2">
        <v>0.51377314814814812</v>
      </c>
      <c r="C974">
        <v>2.2917200000000002</v>
      </c>
      <c r="D974" s="6">
        <f t="shared" si="60"/>
        <v>10.194028904000001</v>
      </c>
      <c r="E974" s="6">
        <f t="shared" si="61"/>
        <v>2418.4187529060137</v>
      </c>
      <c r="F974" s="6" t="b">
        <f t="shared" si="62"/>
        <v>0</v>
      </c>
      <c r="G974" s="6">
        <f t="shared" si="63"/>
        <v>111</v>
      </c>
    </row>
    <row r="975" spans="1:7" x14ac:dyDescent="0.2">
      <c r="A975" s="1">
        <v>44816</v>
      </c>
      <c r="B975" s="2">
        <v>0.51377314814814812</v>
      </c>
      <c r="C975">
        <v>4.52027</v>
      </c>
      <c r="D975" s="6">
        <f t="shared" si="60"/>
        <v>20.107065014</v>
      </c>
      <c r="E975" s="6">
        <f t="shared" si="61"/>
        <v>2477.6473613006601</v>
      </c>
      <c r="F975" s="6">
        <f t="shared" si="62"/>
        <v>1</v>
      </c>
      <c r="G975" s="6">
        <f t="shared" si="63"/>
        <v>112</v>
      </c>
    </row>
    <row r="976" spans="1:7" x14ac:dyDescent="0.2">
      <c r="A976" s="1">
        <v>44816</v>
      </c>
      <c r="B976" s="2">
        <v>0.51377314814814812</v>
      </c>
      <c r="C976">
        <v>0.80912200000000001</v>
      </c>
      <c r="D976" s="6">
        <f t="shared" si="60"/>
        <v>3.5991364803999999</v>
      </c>
      <c r="E976" s="6">
        <f t="shared" si="61"/>
        <v>2422.0178893864136</v>
      </c>
      <c r="F976" s="6" t="b">
        <f t="shared" si="62"/>
        <v>0</v>
      </c>
      <c r="G976" s="6">
        <f t="shared" si="63"/>
        <v>112</v>
      </c>
    </row>
    <row r="977" spans="1:7" x14ac:dyDescent="0.2">
      <c r="A977" s="1">
        <v>44816</v>
      </c>
      <c r="B977" s="2">
        <v>0.51378472222222216</v>
      </c>
      <c r="C977">
        <v>1.9438299999999999</v>
      </c>
      <c r="D977" s="6">
        <f t="shared" si="60"/>
        <v>8.6465446059999991</v>
      </c>
      <c r="E977" s="6">
        <f t="shared" si="61"/>
        <v>2486.2939059066603</v>
      </c>
      <c r="F977" s="6" t="b">
        <f t="shared" si="62"/>
        <v>0</v>
      </c>
      <c r="G977" s="6">
        <f t="shared" si="63"/>
        <v>112</v>
      </c>
    </row>
    <row r="978" spans="1:7" x14ac:dyDescent="0.2">
      <c r="A978" s="1">
        <v>44816</v>
      </c>
      <c r="B978" s="2">
        <v>0.51378472222222216</v>
      </c>
      <c r="C978">
        <v>1.7712600000000001</v>
      </c>
      <c r="D978" s="6">
        <f t="shared" si="60"/>
        <v>7.8789187319999998</v>
      </c>
      <c r="E978" s="6">
        <f t="shared" si="61"/>
        <v>2429.8968081184134</v>
      </c>
      <c r="F978" s="6" t="b">
        <f t="shared" si="62"/>
        <v>0</v>
      </c>
      <c r="G978" s="6">
        <f t="shared" si="63"/>
        <v>112</v>
      </c>
    </row>
    <row r="979" spans="1:7" x14ac:dyDescent="0.2">
      <c r="A979" s="1">
        <v>44816</v>
      </c>
      <c r="B979" s="2">
        <v>0.51378472222222216</v>
      </c>
      <c r="C979">
        <v>0.48586499999999999</v>
      </c>
      <c r="D979" s="6">
        <f t="shared" si="60"/>
        <v>2.1612246929999999</v>
      </c>
      <c r="E979" s="6">
        <f t="shared" si="61"/>
        <v>2488.4551305996602</v>
      </c>
      <c r="F979" s="6" t="b">
        <f t="shared" si="62"/>
        <v>0</v>
      </c>
      <c r="G979" s="6">
        <f t="shared" si="63"/>
        <v>112</v>
      </c>
    </row>
    <row r="980" spans="1:7" x14ac:dyDescent="0.2">
      <c r="A980" s="1">
        <v>44816</v>
      </c>
      <c r="B980" s="2">
        <v>0.51379629629629631</v>
      </c>
      <c r="C980">
        <v>0.45304100000000003</v>
      </c>
      <c r="D980" s="6">
        <f t="shared" si="60"/>
        <v>2.0152169762000001</v>
      </c>
      <c r="E980" s="6">
        <f t="shared" si="61"/>
        <v>2431.9120250946135</v>
      </c>
      <c r="F980" s="6" t="b">
        <f t="shared" si="62"/>
        <v>0</v>
      </c>
      <c r="G980" s="6">
        <f t="shared" si="63"/>
        <v>112</v>
      </c>
    </row>
    <row r="981" spans="1:7" x14ac:dyDescent="0.2">
      <c r="A981" s="1">
        <v>44816</v>
      </c>
      <c r="B981" s="2">
        <v>0.51379629629629631</v>
      </c>
      <c r="C981">
        <v>0.42667899999999997</v>
      </c>
      <c r="D981" s="6">
        <f t="shared" si="60"/>
        <v>1.8979535277999999</v>
      </c>
      <c r="E981" s="6">
        <f t="shared" si="61"/>
        <v>2490.3530841274601</v>
      </c>
      <c r="F981" s="6" t="b">
        <f t="shared" si="62"/>
        <v>0</v>
      </c>
      <c r="G981" s="6">
        <f t="shared" si="63"/>
        <v>112</v>
      </c>
    </row>
    <row r="982" spans="1:7" x14ac:dyDescent="0.2">
      <c r="A982" s="1">
        <v>44816</v>
      </c>
      <c r="B982" s="2">
        <v>0.51379629629629631</v>
      </c>
      <c r="C982">
        <v>0.86810399999999999</v>
      </c>
      <c r="D982" s="6">
        <f t="shared" si="60"/>
        <v>3.8615002127999998</v>
      </c>
      <c r="E982" s="6">
        <f t="shared" si="61"/>
        <v>2435.7735253074134</v>
      </c>
      <c r="F982" s="6" t="b">
        <f t="shared" si="62"/>
        <v>0</v>
      </c>
      <c r="G982" s="6">
        <f t="shared" si="63"/>
        <v>112</v>
      </c>
    </row>
    <row r="983" spans="1:7" x14ac:dyDescent="0.2">
      <c r="A983" s="1">
        <v>44816</v>
      </c>
      <c r="B983" s="2">
        <v>0.51379629629629631</v>
      </c>
      <c r="C983">
        <v>0.61584000000000005</v>
      </c>
      <c r="D983" s="6">
        <f t="shared" si="60"/>
        <v>2.7393794880000004</v>
      </c>
      <c r="E983" s="6">
        <f t="shared" si="61"/>
        <v>2493.09246361546</v>
      </c>
      <c r="F983" s="6" t="b">
        <f t="shared" si="62"/>
        <v>0</v>
      </c>
      <c r="G983" s="6">
        <f t="shared" si="63"/>
        <v>112</v>
      </c>
    </row>
    <row r="984" spans="1:7" x14ac:dyDescent="0.2">
      <c r="A984" s="1">
        <v>44816</v>
      </c>
      <c r="B984" s="2">
        <v>0.51380787037037035</v>
      </c>
      <c r="C984">
        <v>0.65965700000000005</v>
      </c>
      <c r="D984" s="6">
        <f t="shared" si="60"/>
        <v>2.9342862674000001</v>
      </c>
      <c r="E984" s="6">
        <f t="shared" si="61"/>
        <v>2438.7078115748131</v>
      </c>
      <c r="F984" s="6" t="b">
        <f t="shared" si="62"/>
        <v>0</v>
      </c>
      <c r="G984" s="6">
        <f t="shared" si="63"/>
        <v>112</v>
      </c>
    </row>
    <row r="985" spans="1:7" x14ac:dyDescent="0.2">
      <c r="A985" s="1">
        <v>44816</v>
      </c>
      <c r="B985" s="2">
        <v>0.51380787037037035</v>
      </c>
      <c r="C985">
        <v>0.25278600000000001</v>
      </c>
      <c r="D985" s="6">
        <f t="shared" si="60"/>
        <v>1.1244426852</v>
      </c>
      <c r="E985" s="6">
        <f t="shared" si="61"/>
        <v>2494.21690630066</v>
      </c>
      <c r="F985" s="6" t="b">
        <f t="shared" si="62"/>
        <v>0</v>
      </c>
      <c r="G985" s="6">
        <f t="shared" si="63"/>
        <v>112</v>
      </c>
    </row>
    <row r="986" spans="1:7" x14ac:dyDescent="0.2">
      <c r="A986" s="1">
        <v>44816</v>
      </c>
      <c r="B986" s="2">
        <v>0.51380787037037035</v>
      </c>
      <c r="C986">
        <v>0.256247</v>
      </c>
      <c r="D986" s="6">
        <f t="shared" si="60"/>
        <v>1.1398379054000001</v>
      </c>
      <c r="E986" s="6">
        <f t="shared" si="61"/>
        <v>2439.847649480213</v>
      </c>
      <c r="F986" s="6" t="b">
        <f t="shared" si="62"/>
        <v>0</v>
      </c>
      <c r="G986" s="6">
        <f t="shared" si="63"/>
        <v>112</v>
      </c>
    </row>
    <row r="987" spans="1:7" x14ac:dyDescent="0.2">
      <c r="A987" s="1">
        <v>44816</v>
      </c>
      <c r="B987" s="2">
        <v>0.51380787037037035</v>
      </c>
      <c r="C987">
        <v>0.34179399999999999</v>
      </c>
      <c r="D987" s="6">
        <f t="shared" si="60"/>
        <v>1.5203680708</v>
      </c>
      <c r="E987" s="6">
        <f t="shared" si="61"/>
        <v>2495.73727437146</v>
      </c>
      <c r="F987" s="6" t="b">
        <f t="shared" si="62"/>
        <v>0</v>
      </c>
      <c r="G987" s="6">
        <f t="shared" si="63"/>
        <v>112</v>
      </c>
    </row>
    <row r="988" spans="1:7" x14ac:dyDescent="0.2">
      <c r="A988" s="1">
        <v>44816</v>
      </c>
      <c r="B988" s="2">
        <v>0.5138194444444445</v>
      </c>
      <c r="C988">
        <v>0.13823199999999999</v>
      </c>
      <c r="D988" s="6">
        <f t="shared" si="60"/>
        <v>0.61488358239999996</v>
      </c>
      <c r="E988" s="6">
        <f t="shared" si="61"/>
        <v>2440.4625330626131</v>
      </c>
      <c r="F988" s="6" t="b">
        <f t="shared" si="62"/>
        <v>0</v>
      </c>
      <c r="G988" s="6">
        <f t="shared" si="63"/>
        <v>112</v>
      </c>
    </row>
    <row r="989" spans="1:7" x14ac:dyDescent="0.2">
      <c r="A989" s="1">
        <v>44816</v>
      </c>
      <c r="B989" s="2">
        <v>0.5138194444444445</v>
      </c>
      <c r="C989">
        <v>0.236705</v>
      </c>
      <c r="D989" s="6">
        <f t="shared" si="60"/>
        <v>1.052911181</v>
      </c>
      <c r="E989" s="6">
        <f t="shared" si="61"/>
        <v>2496.7901855524601</v>
      </c>
      <c r="F989" s="6" t="b">
        <f t="shared" si="62"/>
        <v>0</v>
      </c>
      <c r="G989" s="6">
        <f t="shared" si="63"/>
        <v>112</v>
      </c>
    </row>
    <row r="990" spans="1:7" x14ac:dyDescent="0.2">
      <c r="A990" s="1">
        <v>44816</v>
      </c>
      <c r="B990" s="2">
        <v>0.5138194444444445</v>
      </c>
      <c r="C990">
        <v>0.28209899999999999</v>
      </c>
      <c r="D990" s="6">
        <f t="shared" si="60"/>
        <v>1.2548327717999999</v>
      </c>
      <c r="E990" s="6">
        <f t="shared" si="61"/>
        <v>2441.7173658344132</v>
      </c>
      <c r="F990" s="6" t="b">
        <f t="shared" si="62"/>
        <v>0</v>
      </c>
      <c r="G990" s="6">
        <f t="shared" si="63"/>
        <v>112</v>
      </c>
    </row>
    <row r="991" spans="1:7" x14ac:dyDescent="0.2">
      <c r="A991" s="1">
        <v>44816</v>
      </c>
      <c r="B991" s="2">
        <v>0.5138194444444445</v>
      </c>
      <c r="C991">
        <v>0.219504</v>
      </c>
      <c r="D991" s="6">
        <f t="shared" si="60"/>
        <v>0.97639769279999999</v>
      </c>
      <c r="E991" s="6">
        <f t="shared" si="61"/>
        <v>2497.7665832452603</v>
      </c>
      <c r="F991" s="6" t="b">
        <f t="shared" si="62"/>
        <v>0</v>
      </c>
      <c r="G991" s="6">
        <f t="shared" si="63"/>
        <v>112</v>
      </c>
    </row>
    <row r="992" spans="1:7" x14ac:dyDescent="0.2">
      <c r="A992" s="1">
        <v>44816</v>
      </c>
      <c r="B992" s="2">
        <v>0.51383101851851853</v>
      </c>
      <c r="C992">
        <v>0.32449099999999997</v>
      </c>
      <c r="D992" s="6">
        <f t="shared" si="60"/>
        <v>1.4434008662</v>
      </c>
      <c r="E992" s="6">
        <f t="shared" si="61"/>
        <v>2443.1607667006133</v>
      </c>
      <c r="F992" s="6" t="b">
        <f t="shared" si="62"/>
        <v>0</v>
      </c>
      <c r="G992" s="6">
        <f t="shared" si="63"/>
        <v>112</v>
      </c>
    </row>
    <row r="993" spans="1:7" x14ac:dyDescent="0.2">
      <c r="A993" s="1">
        <v>44816</v>
      </c>
      <c r="B993" s="2">
        <v>0.51383101851851853</v>
      </c>
      <c r="C993">
        <v>1.1049500000000001</v>
      </c>
      <c r="D993" s="6">
        <f t="shared" si="60"/>
        <v>4.91503859</v>
      </c>
      <c r="E993" s="6">
        <f t="shared" si="61"/>
        <v>2502.6816218352606</v>
      </c>
      <c r="F993" s="6" t="b">
        <f t="shared" si="62"/>
        <v>0</v>
      </c>
      <c r="G993" s="6">
        <f t="shared" si="63"/>
        <v>112</v>
      </c>
    </row>
    <row r="994" spans="1:7" x14ac:dyDescent="0.2">
      <c r="A994" s="1">
        <v>44816</v>
      </c>
      <c r="B994" s="2">
        <v>0.51383101851851853</v>
      </c>
      <c r="C994">
        <v>0.17996200000000001</v>
      </c>
      <c r="D994" s="6">
        <f t="shared" si="60"/>
        <v>0.80050696840000002</v>
      </c>
      <c r="E994" s="6">
        <f t="shared" si="61"/>
        <v>2443.9612736690133</v>
      </c>
      <c r="F994" s="6" t="b">
        <f t="shared" si="62"/>
        <v>0</v>
      </c>
      <c r="G994" s="6">
        <f t="shared" si="63"/>
        <v>112</v>
      </c>
    </row>
    <row r="995" spans="1:7" x14ac:dyDescent="0.2">
      <c r="A995" s="1">
        <v>44816</v>
      </c>
      <c r="B995" s="2">
        <v>0.51384259259259257</v>
      </c>
      <c r="C995">
        <v>0.32912200000000003</v>
      </c>
      <c r="D995" s="6">
        <f t="shared" si="60"/>
        <v>1.4640004804000002</v>
      </c>
      <c r="E995" s="6">
        <f t="shared" si="61"/>
        <v>2504.1456223156606</v>
      </c>
      <c r="F995" s="6" t="b">
        <f t="shared" si="62"/>
        <v>0</v>
      </c>
      <c r="G995" s="6">
        <f t="shared" si="63"/>
        <v>112</v>
      </c>
    </row>
    <row r="996" spans="1:7" x14ac:dyDescent="0.2">
      <c r="A996" s="1">
        <v>44816</v>
      </c>
      <c r="B996" s="2">
        <v>0.51384259259259257</v>
      </c>
      <c r="C996">
        <v>0.33573799999999998</v>
      </c>
      <c r="D996" s="6">
        <f t="shared" si="60"/>
        <v>1.4934297715999998</v>
      </c>
      <c r="E996" s="6">
        <f t="shared" si="61"/>
        <v>2445.4547034406132</v>
      </c>
      <c r="F996" s="6" t="b">
        <f t="shared" si="62"/>
        <v>0</v>
      </c>
      <c r="G996" s="6">
        <f t="shared" si="63"/>
        <v>112</v>
      </c>
    </row>
    <row r="997" spans="1:7" x14ac:dyDescent="0.2">
      <c r="A997" s="1">
        <v>44816</v>
      </c>
      <c r="B997" s="2">
        <v>0.51384259259259257</v>
      </c>
      <c r="C997">
        <v>0.54927499999999996</v>
      </c>
      <c r="D997" s="6">
        <f t="shared" si="60"/>
        <v>2.4432850549999996</v>
      </c>
      <c r="E997" s="6">
        <f t="shared" si="61"/>
        <v>2506.5889073706608</v>
      </c>
      <c r="F997" s="6" t="b">
        <f t="shared" si="62"/>
        <v>0</v>
      </c>
      <c r="G997" s="6">
        <f t="shared" si="63"/>
        <v>112</v>
      </c>
    </row>
    <row r="998" spans="1:7" x14ac:dyDescent="0.2">
      <c r="A998" s="1">
        <v>44816</v>
      </c>
      <c r="B998" s="2">
        <v>0.51384259259259257</v>
      </c>
      <c r="C998">
        <v>1.93299</v>
      </c>
      <c r="D998" s="6">
        <f t="shared" si="60"/>
        <v>8.5983261179999992</v>
      </c>
      <c r="E998" s="6">
        <f t="shared" si="61"/>
        <v>2454.0530295586132</v>
      </c>
      <c r="F998" s="6" t="b">
        <f t="shared" si="62"/>
        <v>0</v>
      </c>
      <c r="G998" s="6">
        <f t="shared" si="63"/>
        <v>112</v>
      </c>
    </row>
    <row r="999" spans="1:7" x14ac:dyDescent="0.2">
      <c r="A999" s="1">
        <v>44816</v>
      </c>
      <c r="B999" s="2">
        <v>0.51385416666666661</v>
      </c>
      <c r="C999">
        <v>0.89125900000000002</v>
      </c>
      <c r="D999" s="6">
        <f t="shared" si="60"/>
        <v>3.9644982838000002</v>
      </c>
      <c r="E999" s="6">
        <f t="shared" si="61"/>
        <v>2510.5534056544607</v>
      </c>
      <c r="F999" s="6" t="b">
        <f t="shared" si="62"/>
        <v>0</v>
      </c>
      <c r="G999" s="6">
        <f t="shared" si="63"/>
        <v>112</v>
      </c>
    </row>
    <row r="1000" spans="1:7" x14ac:dyDescent="0.2">
      <c r="A1000" s="1">
        <v>44816</v>
      </c>
      <c r="B1000" s="2">
        <v>0.51385416666666661</v>
      </c>
      <c r="C1000">
        <v>2.3498800000000002</v>
      </c>
      <c r="D1000" s="6">
        <f t="shared" si="60"/>
        <v>10.452736216</v>
      </c>
      <c r="E1000" s="6">
        <f t="shared" si="61"/>
        <v>2464.5057657746133</v>
      </c>
      <c r="F1000" s="6" t="b">
        <f t="shared" si="62"/>
        <v>0</v>
      </c>
      <c r="G1000" s="6">
        <f t="shared" si="63"/>
        <v>112</v>
      </c>
    </row>
    <row r="1001" spans="1:7" x14ac:dyDescent="0.2">
      <c r="A1001" s="1">
        <v>44816</v>
      </c>
      <c r="B1001" s="2">
        <v>0.51385416666666661</v>
      </c>
      <c r="C1001">
        <v>3.26485</v>
      </c>
      <c r="D1001" s="6">
        <f t="shared" si="60"/>
        <v>14.52270577</v>
      </c>
      <c r="E1001" s="6">
        <f t="shared" si="61"/>
        <v>2525.0761114244606</v>
      </c>
      <c r="F1001" s="6">
        <f t="shared" si="62"/>
        <v>1</v>
      </c>
      <c r="G1001" s="6">
        <f t="shared" si="63"/>
        <v>113</v>
      </c>
    </row>
    <row r="1002" spans="1:7" x14ac:dyDescent="0.2">
      <c r="A1002" s="1">
        <v>44816</v>
      </c>
      <c r="B1002" s="2">
        <v>0.51385416666666661</v>
      </c>
      <c r="C1002">
        <v>1.1804699999999999</v>
      </c>
      <c r="D1002" s="6">
        <f t="shared" si="60"/>
        <v>5.2509666539999991</v>
      </c>
      <c r="E1002" s="6">
        <f t="shared" si="61"/>
        <v>2469.7567324286133</v>
      </c>
      <c r="F1002" s="6" t="b">
        <f t="shared" si="62"/>
        <v>0</v>
      </c>
      <c r="G1002" s="6">
        <f t="shared" si="63"/>
        <v>113</v>
      </c>
    </row>
    <row r="1003" spans="1:7" x14ac:dyDescent="0.2">
      <c r="A1003" s="1">
        <v>44816</v>
      </c>
      <c r="B1003" s="2">
        <v>0.51386574074074076</v>
      </c>
      <c r="C1003">
        <v>2.1525300000000001</v>
      </c>
      <c r="D1003" s="6">
        <f t="shared" si="60"/>
        <v>9.5748839459999999</v>
      </c>
      <c r="E1003" s="6">
        <f t="shared" si="61"/>
        <v>2534.6509953704608</v>
      </c>
      <c r="F1003" s="6" t="b">
        <f t="shared" si="62"/>
        <v>0</v>
      </c>
      <c r="G1003" s="6">
        <f t="shared" si="63"/>
        <v>113</v>
      </c>
    </row>
    <row r="1004" spans="1:7" x14ac:dyDescent="0.2">
      <c r="A1004" s="1">
        <v>44816</v>
      </c>
      <c r="B1004" s="2">
        <v>0.51386574074074076</v>
      </c>
      <c r="C1004">
        <v>2.7231200000000002</v>
      </c>
      <c r="D1004" s="6">
        <f t="shared" si="60"/>
        <v>12.112982384</v>
      </c>
      <c r="E1004" s="6">
        <f t="shared" si="61"/>
        <v>2481.8697148126134</v>
      </c>
      <c r="F1004" s="6" t="b">
        <f t="shared" si="62"/>
        <v>0</v>
      </c>
      <c r="G1004" s="6">
        <f t="shared" si="63"/>
        <v>113</v>
      </c>
    </row>
    <row r="1005" spans="1:7" x14ac:dyDescent="0.2">
      <c r="A1005" s="1">
        <v>44816</v>
      </c>
      <c r="B1005" s="2">
        <v>0.51386574074074076</v>
      </c>
      <c r="C1005">
        <v>2.1946699999999999</v>
      </c>
      <c r="D1005" s="6">
        <f t="shared" si="60"/>
        <v>9.7623310939999985</v>
      </c>
      <c r="E1005" s="6">
        <f t="shared" si="61"/>
        <v>2544.4133264644606</v>
      </c>
      <c r="F1005" s="6" t="b">
        <f t="shared" si="62"/>
        <v>0</v>
      </c>
      <c r="G1005" s="6">
        <f t="shared" si="63"/>
        <v>113</v>
      </c>
    </row>
    <row r="1006" spans="1:7" x14ac:dyDescent="0.2">
      <c r="A1006" s="1">
        <v>44816</v>
      </c>
      <c r="B1006" s="2">
        <v>0.51386574074074076</v>
      </c>
      <c r="C1006">
        <v>3.5200100000000001</v>
      </c>
      <c r="D1006" s="6">
        <f t="shared" si="60"/>
        <v>15.657708482</v>
      </c>
      <c r="E1006" s="6">
        <f t="shared" si="61"/>
        <v>2497.5274232946135</v>
      </c>
      <c r="F1006" s="6">
        <f t="shared" si="62"/>
        <v>1</v>
      </c>
      <c r="G1006" s="6">
        <f t="shared" si="63"/>
        <v>114</v>
      </c>
    </row>
    <row r="1007" spans="1:7" x14ac:dyDescent="0.2">
      <c r="A1007" s="1">
        <v>44816</v>
      </c>
      <c r="B1007" s="2">
        <v>0.5138773148148148</v>
      </c>
      <c r="C1007">
        <v>0.72856200000000004</v>
      </c>
      <c r="D1007" s="6">
        <f t="shared" si="60"/>
        <v>3.2407894884000004</v>
      </c>
      <c r="E1007" s="6">
        <f t="shared" si="61"/>
        <v>2547.6541159528606</v>
      </c>
      <c r="F1007" s="6" t="b">
        <f t="shared" si="62"/>
        <v>0</v>
      </c>
      <c r="G1007" s="6">
        <f t="shared" si="63"/>
        <v>114</v>
      </c>
    </row>
    <row r="1008" spans="1:7" x14ac:dyDescent="0.2">
      <c r="A1008" s="1">
        <v>44816</v>
      </c>
      <c r="B1008" s="2">
        <v>0.5138773148148148</v>
      </c>
      <c r="C1008">
        <v>3.6961400000000002</v>
      </c>
      <c r="D1008" s="6">
        <f t="shared" si="60"/>
        <v>16.441169948000002</v>
      </c>
      <c r="E1008" s="6">
        <f t="shared" si="61"/>
        <v>2513.9685932426137</v>
      </c>
      <c r="F1008" s="6">
        <f t="shared" si="62"/>
        <v>1</v>
      </c>
      <c r="G1008" s="6">
        <f t="shared" si="63"/>
        <v>115</v>
      </c>
    </row>
    <row r="1009" spans="1:7" x14ac:dyDescent="0.2">
      <c r="A1009" s="1">
        <v>44816</v>
      </c>
      <c r="B1009" s="2">
        <v>0.5138773148148148</v>
      </c>
      <c r="C1009">
        <v>3.3212799999999998</v>
      </c>
      <c r="D1009" s="6">
        <f t="shared" si="60"/>
        <v>14.773717695999999</v>
      </c>
      <c r="E1009" s="6">
        <f t="shared" si="61"/>
        <v>2562.4278336488605</v>
      </c>
      <c r="F1009" s="6">
        <f t="shared" si="62"/>
        <v>1</v>
      </c>
      <c r="G1009" s="6">
        <f t="shared" si="63"/>
        <v>116</v>
      </c>
    </row>
    <row r="1010" spans="1:7" x14ac:dyDescent="0.2">
      <c r="A1010" s="1">
        <v>44816</v>
      </c>
      <c r="B1010" s="2">
        <v>0.51388888888888895</v>
      </c>
      <c r="C1010">
        <v>4.9481999999999999</v>
      </c>
      <c r="D1010" s="6">
        <f t="shared" si="60"/>
        <v>22.010583239999999</v>
      </c>
      <c r="E1010" s="6">
        <f t="shared" si="61"/>
        <v>2535.9791764826136</v>
      </c>
      <c r="F1010" s="6">
        <f t="shared" si="62"/>
        <v>1</v>
      </c>
      <c r="G1010" s="6">
        <f t="shared" si="63"/>
        <v>117</v>
      </c>
    </row>
    <row r="1011" spans="1:7" x14ac:dyDescent="0.2">
      <c r="A1011" s="1">
        <v>44816</v>
      </c>
      <c r="B1011" s="2">
        <v>0.51388888888888895</v>
      </c>
      <c r="C1011">
        <v>2.9249000000000001</v>
      </c>
      <c r="D1011" s="6">
        <f t="shared" si="60"/>
        <v>13.01054018</v>
      </c>
      <c r="E1011" s="6">
        <f t="shared" si="61"/>
        <v>2575.4383738288607</v>
      </c>
      <c r="F1011" s="6" t="b">
        <f t="shared" si="62"/>
        <v>0</v>
      </c>
      <c r="G1011" s="6">
        <f t="shared" si="63"/>
        <v>117</v>
      </c>
    </row>
    <row r="1012" spans="1:7" x14ac:dyDescent="0.2">
      <c r="A1012" s="1">
        <v>44816</v>
      </c>
      <c r="B1012" s="2">
        <v>0.51388888888888895</v>
      </c>
      <c r="C1012">
        <v>2.46271</v>
      </c>
      <c r="D1012" s="6">
        <f t="shared" si="60"/>
        <v>10.954626621999999</v>
      </c>
      <c r="E1012" s="6">
        <f t="shared" si="61"/>
        <v>2546.9338031046136</v>
      </c>
      <c r="F1012" s="6" t="b">
        <f t="shared" si="62"/>
        <v>0</v>
      </c>
      <c r="G1012" s="6">
        <f t="shared" si="63"/>
        <v>117</v>
      </c>
    </row>
    <row r="1013" spans="1:7" x14ac:dyDescent="0.2">
      <c r="A1013" s="1">
        <v>44816</v>
      </c>
      <c r="B1013" s="2">
        <v>0.51388888888888895</v>
      </c>
      <c r="C1013">
        <v>2.4304399999999999</v>
      </c>
      <c r="D1013" s="6">
        <f t="shared" si="60"/>
        <v>10.811083207999999</v>
      </c>
      <c r="E1013" s="6">
        <f t="shared" si="61"/>
        <v>2586.2494570368608</v>
      </c>
      <c r="F1013" s="6" t="b">
        <f t="shared" si="62"/>
        <v>0</v>
      </c>
      <c r="G1013" s="6">
        <f t="shared" si="63"/>
        <v>117</v>
      </c>
    </row>
    <row r="1014" spans="1:7" x14ac:dyDescent="0.2">
      <c r="A1014" s="1">
        <v>44816</v>
      </c>
      <c r="B1014" s="2">
        <v>0.51390046296296299</v>
      </c>
      <c r="C1014">
        <v>2.2702900000000001</v>
      </c>
      <c r="D1014" s="6">
        <f t="shared" si="60"/>
        <v>10.098703978</v>
      </c>
      <c r="E1014" s="6">
        <f t="shared" si="61"/>
        <v>2557.0325070826134</v>
      </c>
      <c r="F1014" s="6" t="b">
        <f t="shared" si="62"/>
        <v>0</v>
      </c>
      <c r="G1014" s="6">
        <f t="shared" si="63"/>
        <v>117</v>
      </c>
    </row>
    <row r="1015" spans="1:7" x14ac:dyDescent="0.2">
      <c r="A1015" s="1">
        <v>44816</v>
      </c>
      <c r="B1015" s="2">
        <v>0.51390046296296299</v>
      </c>
      <c r="C1015">
        <v>1.62083</v>
      </c>
      <c r="D1015" s="6">
        <f t="shared" si="60"/>
        <v>7.2097760060000002</v>
      </c>
      <c r="E1015" s="6">
        <f t="shared" si="61"/>
        <v>2593.4592330428609</v>
      </c>
      <c r="F1015" s="6" t="b">
        <f t="shared" si="62"/>
        <v>0</v>
      </c>
      <c r="G1015" s="6">
        <f t="shared" si="63"/>
        <v>117</v>
      </c>
    </row>
    <row r="1016" spans="1:7" x14ac:dyDescent="0.2">
      <c r="A1016" s="1">
        <v>44816</v>
      </c>
      <c r="B1016" s="2">
        <v>0.51390046296296299</v>
      </c>
      <c r="C1016">
        <v>2.5729899999999999</v>
      </c>
      <c r="D1016" s="6">
        <f t="shared" si="60"/>
        <v>11.445174117999999</v>
      </c>
      <c r="E1016" s="6">
        <f t="shared" si="61"/>
        <v>2568.4776812006135</v>
      </c>
      <c r="F1016" s="6" t="b">
        <f t="shared" si="62"/>
        <v>0</v>
      </c>
      <c r="G1016" s="6">
        <f t="shared" si="63"/>
        <v>117</v>
      </c>
    </row>
    <row r="1017" spans="1:7" x14ac:dyDescent="0.2">
      <c r="A1017" s="1">
        <v>44816</v>
      </c>
      <c r="B1017" s="2">
        <v>0.51391203703703703</v>
      </c>
      <c r="C1017">
        <v>0.71120899999999998</v>
      </c>
      <c r="D1017" s="6">
        <f t="shared" si="60"/>
        <v>3.1635998738</v>
      </c>
      <c r="E1017" s="6">
        <f t="shared" si="61"/>
        <v>2596.6228329166611</v>
      </c>
      <c r="F1017" s="6" t="b">
        <f t="shared" si="62"/>
        <v>0</v>
      </c>
      <c r="G1017" s="6">
        <f t="shared" si="63"/>
        <v>117</v>
      </c>
    </row>
    <row r="1018" spans="1:7" x14ac:dyDescent="0.2">
      <c r="A1018" s="1">
        <v>44816</v>
      </c>
      <c r="B1018" s="2">
        <v>0.51391203703703703</v>
      </c>
      <c r="C1018">
        <v>1.84785</v>
      </c>
      <c r="D1018" s="6">
        <f t="shared" si="60"/>
        <v>8.2196063699999993</v>
      </c>
      <c r="E1018" s="6">
        <f t="shared" si="61"/>
        <v>2576.6972875706133</v>
      </c>
      <c r="F1018" s="6" t="b">
        <f t="shared" si="62"/>
        <v>0</v>
      </c>
      <c r="G1018" s="6">
        <f t="shared" si="63"/>
        <v>117</v>
      </c>
    </row>
    <row r="1019" spans="1:7" x14ac:dyDescent="0.2">
      <c r="A1019" s="1">
        <v>44816</v>
      </c>
      <c r="B1019" s="2">
        <v>0.51391203703703703</v>
      </c>
      <c r="C1019">
        <v>0.49568699999999999</v>
      </c>
      <c r="D1019" s="6">
        <f t="shared" si="60"/>
        <v>2.2049149134000001</v>
      </c>
      <c r="E1019" s="6">
        <f t="shared" si="61"/>
        <v>2598.8277478300611</v>
      </c>
      <c r="F1019" s="6" t="b">
        <f t="shared" si="62"/>
        <v>0</v>
      </c>
      <c r="G1019" s="6">
        <f t="shared" si="63"/>
        <v>117</v>
      </c>
    </row>
    <row r="1020" spans="1:7" x14ac:dyDescent="0.2">
      <c r="A1020" s="1">
        <v>44816</v>
      </c>
      <c r="B1020" s="2">
        <v>0.51391203703703703</v>
      </c>
      <c r="C1020">
        <v>1.4323300000000001</v>
      </c>
      <c r="D1020" s="6">
        <f t="shared" si="60"/>
        <v>6.3712903060000006</v>
      </c>
      <c r="E1020" s="6">
        <f t="shared" si="61"/>
        <v>2583.0685778766133</v>
      </c>
      <c r="F1020" s="6" t="b">
        <f t="shared" si="62"/>
        <v>0</v>
      </c>
      <c r="G1020" s="6">
        <f t="shared" si="63"/>
        <v>117</v>
      </c>
    </row>
    <row r="1021" spans="1:7" x14ac:dyDescent="0.2">
      <c r="A1021" s="1">
        <v>44816</v>
      </c>
      <c r="B1021" s="2">
        <v>0.51391203703703703</v>
      </c>
      <c r="C1021">
        <v>2.4049</v>
      </c>
      <c r="D1021" s="6">
        <f t="shared" si="60"/>
        <v>10.697476180000001</v>
      </c>
      <c r="E1021" s="6">
        <f t="shared" si="61"/>
        <v>2609.5252240100613</v>
      </c>
      <c r="F1021" s="6" t="b">
        <f t="shared" si="62"/>
        <v>0</v>
      </c>
      <c r="G1021" s="6">
        <f t="shared" si="63"/>
        <v>117</v>
      </c>
    </row>
    <row r="1022" spans="1:7" x14ac:dyDescent="0.2">
      <c r="A1022" s="1">
        <v>44816</v>
      </c>
      <c r="B1022" s="2">
        <v>0.51392361111111107</v>
      </c>
      <c r="C1022">
        <v>1.31884</v>
      </c>
      <c r="D1022" s="6">
        <f t="shared" si="60"/>
        <v>5.8664640879999999</v>
      </c>
      <c r="E1022" s="6">
        <f t="shared" si="61"/>
        <v>2588.9350419646134</v>
      </c>
      <c r="F1022" s="6" t="b">
        <f t="shared" si="62"/>
        <v>0</v>
      </c>
      <c r="G1022" s="6">
        <f t="shared" si="63"/>
        <v>117</v>
      </c>
    </row>
    <row r="1023" spans="1:7" x14ac:dyDescent="0.2">
      <c r="A1023" s="1">
        <v>44816</v>
      </c>
      <c r="B1023" s="2">
        <v>0.51392361111111107</v>
      </c>
      <c r="C1023">
        <v>1.45462</v>
      </c>
      <c r="D1023" s="6">
        <f t="shared" si="60"/>
        <v>6.4704406839999997</v>
      </c>
      <c r="E1023" s="6">
        <f t="shared" si="61"/>
        <v>2615.9956646940614</v>
      </c>
      <c r="F1023" s="6" t="b">
        <f t="shared" si="62"/>
        <v>0</v>
      </c>
      <c r="G1023" s="6">
        <f t="shared" si="63"/>
        <v>117</v>
      </c>
    </row>
    <row r="1024" spans="1:7" x14ac:dyDescent="0.2">
      <c r="A1024" s="1">
        <v>44816</v>
      </c>
      <c r="B1024" s="2">
        <v>0.51392361111111107</v>
      </c>
      <c r="C1024">
        <v>0.57431299999999996</v>
      </c>
      <c r="D1024" s="6">
        <f t="shared" si="60"/>
        <v>2.5546590865999996</v>
      </c>
      <c r="E1024" s="6">
        <f t="shared" si="61"/>
        <v>2591.4897010512136</v>
      </c>
      <c r="F1024" s="6" t="b">
        <f t="shared" si="62"/>
        <v>0</v>
      </c>
      <c r="G1024" s="6">
        <f t="shared" si="63"/>
        <v>117</v>
      </c>
    </row>
    <row r="1025" spans="1:7" x14ac:dyDescent="0.2">
      <c r="A1025" s="1">
        <v>44816</v>
      </c>
      <c r="B1025" s="2">
        <v>0.51393518518518522</v>
      </c>
      <c r="C1025">
        <v>1.3506</v>
      </c>
      <c r="D1025" s="6">
        <f t="shared" si="60"/>
        <v>6.0077389200000004</v>
      </c>
      <c r="E1025" s="6">
        <f t="shared" si="61"/>
        <v>2622.0034036140614</v>
      </c>
      <c r="F1025" s="6" t="b">
        <f t="shared" si="62"/>
        <v>0</v>
      </c>
      <c r="G1025" s="6">
        <f t="shared" si="63"/>
        <v>117</v>
      </c>
    </row>
    <row r="1026" spans="1:7" x14ac:dyDescent="0.2">
      <c r="A1026" s="1">
        <v>44816</v>
      </c>
      <c r="B1026" s="2">
        <v>0.51393518518518522</v>
      </c>
      <c r="C1026">
        <v>2.0251999999999999</v>
      </c>
      <c r="D1026" s="6">
        <f t="shared" si="60"/>
        <v>9.0084946399999986</v>
      </c>
      <c r="E1026" s="6">
        <f t="shared" si="61"/>
        <v>2600.4981956912138</v>
      </c>
      <c r="F1026" s="6" t="b">
        <f t="shared" si="62"/>
        <v>0</v>
      </c>
      <c r="G1026" s="6">
        <f t="shared" si="63"/>
        <v>117</v>
      </c>
    </row>
    <row r="1027" spans="1:7" x14ac:dyDescent="0.2">
      <c r="A1027" s="1">
        <v>44816</v>
      </c>
      <c r="B1027" s="2">
        <v>0.51393518518518522</v>
      </c>
      <c r="C1027">
        <v>0.403779</v>
      </c>
      <c r="D1027" s="6">
        <f t="shared" si="60"/>
        <v>1.7960897478</v>
      </c>
      <c r="E1027" s="6">
        <f t="shared" si="61"/>
        <v>2623.7994933618616</v>
      </c>
      <c r="F1027" s="6" t="b">
        <f t="shared" si="62"/>
        <v>0</v>
      </c>
      <c r="G1027" s="6">
        <f t="shared" si="63"/>
        <v>117</v>
      </c>
    </row>
    <row r="1028" spans="1:7" x14ac:dyDescent="0.2">
      <c r="A1028" s="1">
        <v>44816</v>
      </c>
      <c r="B1028" s="2">
        <v>0.51393518518518522</v>
      </c>
      <c r="C1028">
        <v>1.3149200000000001</v>
      </c>
      <c r="D1028" s="6">
        <f t="shared" si="60"/>
        <v>5.8490271439999999</v>
      </c>
      <c r="E1028" s="6">
        <f t="shared" si="61"/>
        <v>2606.3472228352139</v>
      </c>
      <c r="F1028" s="6" t="b">
        <f t="shared" si="62"/>
        <v>0</v>
      </c>
      <c r="G1028" s="6">
        <f t="shared" si="63"/>
        <v>117</v>
      </c>
    </row>
    <row r="1029" spans="1:7" x14ac:dyDescent="0.2">
      <c r="A1029" s="1">
        <v>44816</v>
      </c>
      <c r="B1029" s="2">
        <v>0.51394675925925926</v>
      </c>
      <c r="C1029">
        <v>0.66683199999999998</v>
      </c>
      <c r="D1029" s="6">
        <f t="shared" ref="D1029:D1092" si="64">C1029*4.4482</f>
        <v>2.9662021024</v>
      </c>
      <c r="E1029" s="6">
        <f t="shared" ref="E1029:E1092" si="65">IF(D1029&gt;0,D1029+E1027, E1027)</f>
        <v>2626.7656954642616</v>
      </c>
      <c r="F1029" s="6" t="b">
        <f t="shared" ref="F1029:F1092" si="66">IF(D1029&gt;13.345,1)</f>
        <v>0</v>
      </c>
      <c r="G1029" s="6">
        <f t="shared" ref="G1029:G1092" si="67">IF(D1029&gt;13.345,G1028+1,G1028)</f>
        <v>117</v>
      </c>
    </row>
    <row r="1030" spans="1:7" x14ac:dyDescent="0.2">
      <c r="A1030" s="1">
        <v>44816</v>
      </c>
      <c r="B1030" s="2">
        <v>0.51394675925925926</v>
      </c>
      <c r="C1030">
        <v>1.92943</v>
      </c>
      <c r="D1030" s="6">
        <f t="shared" si="64"/>
        <v>8.5824905259999991</v>
      </c>
      <c r="E1030" s="6">
        <f t="shared" si="65"/>
        <v>2614.929713361214</v>
      </c>
      <c r="F1030" s="6" t="b">
        <f t="shared" si="66"/>
        <v>0</v>
      </c>
      <c r="G1030" s="6">
        <f t="shared" si="67"/>
        <v>117</v>
      </c>
    </row>
    <row r="1031" spans="1:7" x14ac:dyDescent="0.2">
      <c r="A1031" s="1">
        <v>44816</v>
      </c>
      <c r="B1031" s="2">
        <v>0.51394675925925926</v>
      </c>
      <c r="C1031">
        <v>2.4333999999999998</v>
      </c>
      <c r="D1031" s="6">
        <f t="shared" si="64"/>
        <v>10.824249879999998</v>
      </c>
      <c r="E1031" s="6">
        <f t="shared" si="65"/>
        <v>2637.5899453442617</v>
      </c>
      <c r="F1031" s="6" t="b">
        <f t="shared" si="66"/>
        <v>0</v>
      </c>
      <c r="G1031" s="6">
        <f t="shared" si="67"/>
        <v>117</v>
      </c>
    </row>
    <row r="1032" spans="1:7" x14ac:dyDescent="0.2">
      <c r="A1032" s="1">
        <v>44816</v>
      </c>
      <c r="B1032" s="2">
        <v>0.51394675925925926</v>
      </c>
      <c r="C1032">
        <v>1.61029</v>
      </c>
      <c r="D1032" s="6">
        <f t="shared" si="64"/>
        <v>7.1628919780000002</v>
      </c>
      <c r="E1032" s="6">
        <f t="shared" si="65"/>
        <v>2622.0926053392141</v>
      </c>
      <c r="F1032" s="6" t="b">
        <f t="shared" si="66"/>
        <v>0</v>
      </c>
      <c r="G1032" s="6">
        <f t="shared" si="67"/>
        <v>117</v>
      </c>
    </row>
    <row r="1033" spans="1:7" x14ac:dyDescent="0.2">
      <c r="A1033" s="1">
        <v>44816</v>
      </c>
      <c r="B1033" s="2">
        <v>0.51395833333333341</v>
      </c>
      <c r="C1033">
        <v>2.6584300000000001</v>
      </c>
      <c r="D1033" s="6">
        <f t="shared" si="64"/>
        <v>11.825228326</v>
      </c>
      <c r="E1033" s="6">
        <f t="shared" si="65"/>
        <v>2649.4151736702615</v>
      </c>
      <c r="F1033" s="6" t="b">
        <f t="shared" si="66"/>
        <v>0</v>
      </c>
      <c r="G1033" s="6">
        <f t="shared" si="67"/>
        <v>117</v>
      </c>
    </row>
    <row r="1034" spans="1:7" x14ac:dyDescent="0.2">
      <c r="A1034" s="1">
        <v>44816</v>
      </c>
      <c r="B1034" s="2">
        <v>0.51395833333333341</v>
      </c>
      <c r="C1034">
        <v>1.4027099999999999</v>
      </c>
      <c r="D1034" s="6">
        <f t="shared" si="64"/>
        <v>6.2395346219999999</v>
      </c>
      <c r="E1034" s="6">
        <f t="shared" si="65"/>
        <v>2628.3321399612141</v>
      </c>
      <c r="F1034" s="6" t="b">
        <f t="shared" si="66"/>
        <v>0</v>
      </c>
      <c r="G1034" s="6">
        <f t="shared" si="67"/>
        <v>117</v>
      </c>
    </row>
    <row r="1035" spans="1:7" x14ac:dyDescent="0.2">
      <c r="A1035" s="1">
        <v>44816</v>
      </c>
      <c r="B1035" s="2">
        <v>0.51395833333333341</v>
      </c>
      <c r="C1035">
        <v>3.2402199999999999</v>
      </c>
      <c r="D1035" s="6">
        <f t="shared" si="64"/>
        <v>14.413146604</v>
      </c>
      <c r="E1035" s="6">
        <f t="shared" si="65"/>
        <v>2663.8283202742614</v>
      </c>
      <c r="F1035" s="6">
        <f t="shared" si="66"/>
        <v>1</v>
      </c>
      <c r="G1035" s="6">
        <f t="shared" si="67"/>
        <v>118</v>
      </c>
    </row>
    <row r="1036" spans="1:7" x14ac:dyDescent="0.2">
      <c r="A1036" s="1">
        <v>44816</v>
      </c>
      <c r="B1036" s="2">
        <v>0.51395833333333341</v>
      </c>
      <c r="C1036">
        <v>4.4424999999999999</v>
      </c>
      <c r="D1036" s="6">
        <f t="shared" si="64"/>
        <v>19.761128499999998</v>
      </c>
      <c r="E1036" s="6">
        <f t="shared" si="65"/>
        <v>2648.0932684612139</v>
      </c>
      <c r="F1036" s="6">
        <f t="shared" si="66"/>
        <v>1</v>
      </c>
      <c r="G1036" s="6">
        <f t="shared" si="67"/>
        <v>119</v>
      </c>
    </row>
    <row r="1037" spans="1:7" x14ac:dyDescent="0.2">
      <c r="A1037" s="1">
        <v>44816</v>
      </c>
      <c r="B1037" s="2">
        <v>0.51396990740740744</v>
      </c>
      <c r="C1037">
        <v>1.1094299999999999</v>
      </c>
      <c r="D1037" s="6">
        <f t="shared" si="64"/>
        <v>4.9349665259999993</v>
      </c>
      <c r="E1037" s="6">
        <f t="shared" si="65"/>
        <v>2668.7632868002615</v>
      </c>
      <c r="F1037" s="6" t="b">
        <f t="shared" si="66"/>
        <v>0</v>
      </c>
      <c r="G1037" s="6">
        <f t="shared" si="67"/>
        <v>119</v>
      </c>
    </row>
    <row r="1038" spans="1:7" x14ac:dyDescent="0.2">
      <c r="A1038" s="1">
        <v>44816</v>
      </c>
      <c r="B1038" s="2">
        <v>0.51396990740740744</v>
      </c>
      <c r="C1038">
        <v>5.2510500000000002</v>
      </c>
      <c r="D1038" s="6">
        <f t="shared" si="64"/>
        <v>23.357720610000001</v>
      </c>
      <c r="E1038" s="6">
        <f t="shared" si="65"/>
        <v>2671.4509890712138</v>
      </c>
      <c r="F1038" s="6">
        <f t="shared" si="66"/>
        <v>1</v>
      </c>
      <c r="G1038" s="6">
        <f t="shared" si="67"/>
        <v>120</v>
      </c>
    </row>
    <row r="1039" spans="1:7" x14ac:dyDescent="0.2">
      <c r="A1039" s="1">
        <v>44816</v>
      </c>
      <c r="B1039" s="2">
        <v>0.51396990740740744</v>
      </c>
      <c r="C1039">
        <v>0.57258299999999995</v>
      </c>
      <c r="D1039" s="6">
        <f t="shared" si="64"/>
        <v>2.5469637005999997</v>
      </c>
      <c r="E1039" s="6">
        <f t="shared" si="65"/>
        <v>2671.3102505008615</v>
      </c>
      <c r="F1039" s="6" t="b">
        <f t="shared" si="66"/>
        <v>0</v>
      </c>
      <c r="G1039" s="6">
        <f t="shared" si="67"/>
        <v>120</v>
      </c>
    </row>
    <row r="1040" spans="1:7" x14ac:dyDescent="0.2">
      <c r="A1040" s="1">
        <v>44816</v>
      </c>
      <c r="B1040" s="2">
        <v>0.51398148148148148</v>
      </c>
      <c r="C1040">
        <v>3.8828100000000001</v>
      </c>
      <c r="D1040" s="6">
        <f t="shared" si="64"/>
        <v>17.271515442000002</v>
      </c>
      <c r="E1040" s="6">
        <f t="shared" si="65"/>
        <v>2688.7225045132136</v>
      </c>
      <c r="F1040" s="6">
        <f t="shared" si="66"/>
        <v>1</v>
      </c>
      <c r="G1040" s="6">
        <f t="shared" si="67"/>
        <v>121</v>
      </c>
    </row>
    <row r="1041" spans="1:7" x14ac:dyDescent="0.2">
      <c r="A1041" s="1">
        <v>44816</v>
      </c>
      <c r="B1041" s="2">
        <v>0.51398148148148148</v>
      </c>
      <c r="C1041">
        <v>2.57396</v>
      </c>
      <c r="D1041" s="6">
        <f t="shared" si="64"/>
        <v>11.449488872</v>
      </c>
      <c r="E1041" s="6">
        <f t="shared" si="65"/>
        <v>2682.7597393728615</v>
      </c>
      <c r="F1041" s="6" t="b">
        <f t="shared" si="66"/>
        <v>0</v>
      </c>
      <c r="G1041" s="6">
        <f t="shared" si="67"/>
        <v>121</v>
      </c>
    </row>
    <row r="1042" spans="1:7" x14ac:dyDescent="0.2">
      <c r="A1042" s="1">
        <v>44816</v>
      </c>
      <c r="B1042" s="2">
        <v>0.51398148148148148</v>
      </c>
      <c r="C1042">
        <v>2.2352300000000001</v>
      </c>
      <c r="D1042" s="6">
        <f t="shared" si="64"/>
        <v>9.9427500860000002</v>
      </c>
      <c r="E1042" s="6">
        <f t="shared" si="65"/>
        <v>2698.6652545992138</v>
      </c>
      <c r="F1042" s="6" t="b">
        <f t="shared" si="66"/>
        <v>0</v>
      </c>
      <c r="G1042" s="6">
        <f t="shared" si="67"/>
        <v>121</v>
      </c>
    </row>
    <row r="1043" spans="1:7" x14ac:dyDescent="0.2">
      <c r="A1043" s="1">
        <v>44816</v>
      </c>
      <c r="B1043" s="2">
        <v>0.51398148148148148</v>
      </c>
      <c r="C1043">
        <v>1.9706999999999999</v>
      </c>
      <c r="D1043" s="6">
        <f t="shared" si="64"/>
        <v>8.7660677399999987</v>
      </c>
      <c r="E1043" s="6">
        <f t="shared" si="65"/>
        <v>2691.5258071128615</v>
      </c>
      <c r="F1043" s="6" t="b">
        <f t="shared" si="66"/>
        <v>0</v>
      </c>
      <c r="G1043" s="6">
        <f t="shared" si="67"/>
        <v>121</v>
      </c>
    </row>
    <row r="1044" spans="1:7" x14ac:dyDescent="0.2">
      <c r="A1044" s="1">
        <v>44816</v>
      </c>
      <c r="B1044" s="2">
        <v>0.51399305555555552</v>
      </c>
      <c r="C1044">
        <v>1.67594</v>
      </c>
      <c r="D1044" s="6">
        <f t="shared" si="64"/>
        <v>7.4549163079999996</v>
      </c>
      <c r="E1044" s="6">
        <f t="shared" si="65"/>
        <v>2706.1201709072138</v>
      </c>
      <c r="F1044" s="6" t="b">
        <f t="shared" si="66"/>
        <v>0</v>
      </c>
      <c r="G1044" s="6">
        <f t="shared" si="67"/>
        <v>121</v>
      </c>
    </row>
    <row r="1045" spans="1:7" x14ac:dyDescent="0.2">
      <c r="A1045" s="1">
        <v>44816</v>
      </c>
      <c r="B1045" s="2">
        <v>0.51399305555555552</v>
      </c>
      <c r="C1045">
        <v>2.5130400000000002</v>
      </c>
      <c r="D1045" s="6">
        <f t="shared" si="64"/>
        <v>11.178504528000001</v>
      </c>
      <c r="E1045" s="6">
        <f t="shared" si="65"/>
        <v>2702.7043116408613</v>
      </c>
      <c r="F1045" s="6" t="b">
        <f t="shared" si="66"/>
        <v>0</v>
      </c>
      <c r="G1045" s="6">
        <f t="shared" si="67"/>
        <v>121</v>
      </c>
    </row>
    <row r="1046" spans="1:7" x14ac:dyDescent="0.2">
      <c r="A1046" s="1">
        <v>44816</v>
      </c>
      <c r="B1046" s="2">
        <v>0.51399305555555552</v>
      </c>
      <c r="C1046">
        <v>5.0624000000000002</v>
      </c>
      <c r="D1046" s="6">
        <f t="shared" si="64"/>
        <v>22.51856768</v>
      </c>
      <c r="E1046" s="6">
        <f t="shared" si="65"/>
        <v>2728.638738587214</v>
      </c>
      <c r="F1046" s="6">
        <f t="shared" si="66"/>
        <v>1</v>
      </c>
      <c r="G1046" s="6">
        <f t="shared" si="67"/>
        <v>122</v>
      </c>
    </row>
    <row r="1047" spans="1:7" x14ac:dyDescent="0.2">
      <c r="A1047" s="1">
        <v>44816</v>
      </c>
      <c r="B1047" s="2">
        <v>0.51399305555555552</v>
      </c>
      <c r="C1047">
        <v>0.29100500000000001</v>
      </c>
      <c r="D1047" s="6">
        <f t="shared" si="64"/>
        <v>1.2944484410000001</v>
      </c>
      <c r="E1047" s="6">
        <f t="shared" si="65"/>
        <v>2703.9987600818613</v>
      </c>
      <c r="F1047" s="6" t="b">
        <f t="shared" si="66"/>
        <v>0</v>
      </c>
      <c r="G1047" s="6">
        <f t="shared" si="67"/>
        <v>122</v>
      </c>
    </row>
    <row r="1048" spans="1:7" x14ac:dyDescent="0.2">
      <c r="A1048" s="1">
        <v>44816</v>
      </c>
      <c r="B1048" s="2">
        <v>0.51400462962962956</v>
      </c>
      <c r="C1048">
        <v>4.1279000000000003</v>
      </c>
      <c r="D1048" s="6">
        <f t="shared" si="64"/>
        <v>18.361724780000003</v>
      </c>
      <c r="E1048" s="6">
        <f t="shared" si="65"/>
        <v>2747.0004633672138</v>
      </c>
      <c r="F1048" s="6">
        <f t="shared" si="66"/>
        <v>1</v>
      </c>
      <c r="G1048" s="6">
        <f t="shared" si="67"/>
        <v>123</v>
      </c>
    </row>
    <row r="1049" spans="1:7" x14ac:dyDescent="0.2">
      <c r="A1049" s="1">
        <v>44816</v>
      </c>
      <c r="B1049" s="2">
        <v>0.51400462962962956</v>
      </c>
      <c r="C1049">
        <v>3.2298800000000001</v>
      </c>
      <c r="D1049" s="6">
        <f t="shared" si="64"/>
        <v>14.367152216000001</v>
      </c>
      <c r="E1049" s="6">
        <f t="shared" si="65"/>
        <v>2718.3659122978611</v>
      </c>
      <c r="F1049" s="6">
        <f t="shared" si="66"/>
        <v>1</v>
      </c>
      <c r="G1049" s="6">
        <f t="shared" si="67"/>
        <v>124</v>
      </c>
    </row>
    <row r="1050" spans="1:7" x14ac:dyDescent="0.2">
      <c r="A1050" s="1">
        <v>44816</v>
      </c>
      <c r="B1050" s="2">
        <v>0.51400462962962956</v>
      </c>
      <c r="C1050">
        <v>3.44754</v>
      </c>
      <c r="D1050" s="6">
        <f t="shared" si="64"/>
        <v>15.335347428</v>
      </c>
      <c r="E1050" s="6">
        <f t="shared" si="65"/>
        <v>2762.335810795214</v>
      </c>
      <c r="F1050" s="6">
        <f t="shared" si="66"/>
        <v>1</v>
      </c>
      <c r="G1050" s="6">
        <f t="shared" si="67"/>
        <v>125</v>
      </c>
    </row>
    <row r="1051" spans="1:7" x14ac:dyDescent="0.2">
      <c r="A1051" s="1">
        <v>44816</v>
      </c>
      <c r="B1051" s="2">
        <v>0.51400462962962956</v>
      </c>
      <c r="C1051">
        <v>1.7688699999999999</v>
      </c>
      <c r="D1051" s="6">
        <f t="shared" si="64"/>
        <v>7.8682875339999994</v>
      </c>
      <c r="E1051" s="6">
        <f t="shared" si="65"/>
        <v>2726.2341998318611</v>
      </c>
      <c r="F1051" s="6" t="b">
        <f t="shared" si="66"/>
        <v>0</v>
      </c>
      <c r="G1051" s="6">
        <f t="shared" si="67"/>
        <v>125</v>
      </c>
    </row>
    <row r="1052" spans="1:7" x14ac:dyDescent="0.2">
      <c r="A1052" s="1">
        <v>44816</v>
      </c>
      <c r="B1052" s="2">
        <v>0.51401620370370371</v>
      </c>
      <c r="C1052">
        <v>2.9332400000000001</v>
      </c>
      <c r="D1052" s="6">
        <f t="shared" si="64"/>
        <v>13.047638168000001</v>
      </c>
      <c r="E1052" s="6">
        <f t="shared" si="65"/>
        <v>2775.3834489632141</v>
      </c>
      <c r="F1052" s="6" t="b">
        <f t="shared" si="66"/>
        <v>0</v>
      </c>
      <c r="G1052" s="6">
        <f t="shared" si="67"/>
        <v>125</v>
      </c>
    </row>
    <row r="1053" spans="1:7" x14ac:dyDescent="0.2">
      <c r="A1053" s="1">
        <v>44816</v>
      </c>
      <c r="B1053" s="2">
        <v>0.51401620370370371</v>
      </c>
      <c r="C1053">
        <v>2.4080499999999998</v>
      </c>
      <c r="D1053" s="6">
        <f t="shared" si="64"/>
        <v>10.711488009999998</v>
      </c>
      <c r="E1053" s="6">
        <f t="shared" si="65"/>
        <v>2736.9456878418609</v>
      </c>
      <c r="F1053" s="6" t="b">
        <f t="shared" si="66"/>
        <v>0</v>
      </c>
      <c r="G1053" s="6">
        <f t="shared" si="67"/>
        <v>125</v>
      </c>
    </row>
    <row r="1054" spans="1:7" x14ac:dyDescent="0.2">
      <c r="A1054" s="1">
        <v>44816</v>
      </c>
      <c r="B1054" s="2">
        <v>0.51401620370370371</v>
      </c>
      <c r="C1054">
        <v>4.3327299999999997</v>
      </c>
      <c r="D1054" s="6">
        <f t="shared" si="64"/>
        <v>19.272849586</v>
      </c>
      <c r="E1054" s="6">
        <f t="shared" si="65"/>
        <v>2794.6562985492142</v>
      </c>
      <c r="F1054" s="6">
        <f t="shared" si="66"/>
        <v>1</v>
      </c>
      <c r="G1054" s="6">
        <f t="shared" si="67"/>
        <v>126</v>
      </c>
    </row>
    <row r="1055" spans="1:7" x14ac:dyDescent="0.2">
      <c r="A1055" s="1">
        <v>44816</v>
      </c>
      <c r="B1055" s="2">
        <v>0.51402777777777775</v>
      </c>
      <c r="C1055">
        <v>4.4908000000000001</v>
      </c>
      <c r="D1055" s="6">
        <f t="shared" si="64"/>
        <v>19.975976559999999</v>
      </c>
      <c r="E1055" s="6">
        <f t="shared" si="65"/>
        <v>2756.9216644018611</v>
      </c>
      <c r="F1055" s="6">
        <f t="shared" si="66"/>
        <v>1</v>
      </c>
      <c r="G1055" s="6">
        <f t="shared" si="67"/>
        <v>127</v>
      </c>
    </row>
    <row r="1056" spans="1:7" x14ac:dyDescent="0.2">
      <c r="A1056" s="1">
        <v>44816</v>
      </c>
      <c r="B1056" s="2">
        <v>0.51402777777777775</v>
      </c>
      <c r="C1056">
        <v>6.2098800000000001</v>
      </c>
      <c r="D1056" s="6">
        <f t="shared" si="64"/>
        <v>27.622788216</v>
      </c>
      <c r="E1056" s="6">
        <f t="shared" si="65"/>
        <v>2822.2790867652143</v>
      </c>
      <c r="F1056" s="6">
        <f t="shared" si="66"/>
        <v>1</v>
      </c>
      <c r="G1056" s="6">
        <f t="shared" si="67"/>
        <v>128</v>
      </c>
    </row>
    <row r="1057" spans="1:7" x14ac:dyDescent="0.2">
      <c r="A1057" s="1">
        <v>44816</v>
      </c>
      <c r="B1057" s="2">
        <v>0.51402777777777775</v>
      </c>
      <c r="C1057">
        <v>3.5549200000000001</v>
      </c>
      <c r="D1057" s="6">
        <f t="shared" si="64"/>
        <v>15.812995144</v>
      </c>
      <c r="E1057" s="6">
        <f t="shared" si="65"/>
        <v>2772.7346595458612</v>
      </c>
      <c r="F1057" s="6">
        <f t="shared" si="66"/>
        <v>1</v>
      </c>
      <c r="G1057" s="6">
        <f t="shared" si="67"/>
        <v>129</v>
      </c>
    </row>
    <row r="1058" spans="1:7" x14ac:dyDescent="0.2">
      <c r="A1058" s="1">
        <v>44816</v>
      </c>
      <c r="B1058" s="2">
        <v>0.51402777777777775</v>
      </c>
      <c r="C1058">
        <v>4.4188900000000002</v>
      </c>
      <c r="D1058" s="6">
        <f t="shared" si="64"/>
        <v>19.656106498</v>
      </c>
      <c r="E1058" s="6">
        <f t="shared" si="65"/>
        <v>2841.9351932632144</v>
      </c>
      <c r="F1058" s="6">
        <f t="shared" si="66"/>
        <v>1</v>
      </c>
      <c r="G1058" s="6">
        <f t="shared" si="67"/>
        <v>130</v>
      </c>
    </row>
    <row r="1059" spans="1:7" x14ac:dyDescent="0.2">
      <c r="A1059" s="1">
        <v>44816</v>
      </c>
      <c r="B1059" s="2">
        <v>0.5140393518518519</v>
      </c>
      <c r="C1059">
        <v>3.61849</v>
      </c>
      <c r="D1059" s="6">
        <f t="shared" si="64"/>
        <v>16.095767217999999</v>
      </c>
      <c r="E1059" s="6">
        <f t="shared" si="65"/>
        <v>2788.8304267638614</v>
      </c>
      <c r="F1059" s="6">
        <f t="shared" si="66"/>
        <v>1</v>
      </c>
      <c r="G1059" s="6">
        <f t="shared" si="67"/>
        <v>131</v>
      </c>
    </row>
    <row r="1060" spans="1:7" x14ac:dyDescent="0.2">
      <c r="A1060" s="1">
        <v>44816</v>
      </c>
      <c r="B1060" s="2">
        <v>0.5140393518518519</v>
      </c>
      <c r="C1060">
        <v>2.4212799999999999</v>
      </c>
      <c r="D1060" s="6">
        <f t="shared" si="64"/>
        <v>10.770337695999999</v>
      </c>
      <c r="E1060" s="6">
        <f t="shared" si="65"/>
        <v>2852.7055309592142</v>
      </c>
      <c r="F1060" s="6" t="b">
        <f t="shared" si="66"/>
        <v>0</v>
      </c>
      <c r="G1060" s="6">
        <f t="shared" si="67"/>
        <v>131</v>
      </c>
    </row>
    <row r="1061" spans="1:7" x14ac:dyDescent="0.2">
      <c r="A1061" s="1">
        <v>44816</v>
      </c>
      <c r="B1061" s="2">
        <v>0.5140393518518519</v>
      </c>
      <c r="C1061">
        <v>1.90622</v>
      </c>
      <c r="D1061" s="6">
        <f t="shared" si="64"/>
        <v>8.4792478039999999</v>
      </c>
      <c r="E1061" s="6">
        <f t="shared" si="65"/>
        <v>2797.3096745678613</v>
      </c>
      <c r="F1061" s="6" t="b">
        <f t="shared" si="66"/>
        <v>0</v>
      </c>
      <c r="G1061" s="6">
        <f t="shared" si="67"/>
        <v>131</v>
      </c>
    </row>
    <row r="1062" spans="1:7" x14ac:dyDescent="0.2">
      <c r="A1062" s="1">
        <v>44816</v>
      </c>
      <c r="B1062" s="2">
        <v>0.5140393518518519</v>
      </c>
      <c r="C1062">
        <v>2.3495300000000001</v>
      </c>
      <c r="D1062" s="6">
        <f t="shared" si="64"/>
        <v>10.451179346</v>
      </c>
      <c r="E1062" s="6">
        <f t="shared" si="65"/>
        <v>2863.1567103052143</v>
      </c>
      <c r="F1062" s="6" t="b">
        <f t="shared" si="66"/>
        <v>0</v>
      </c>
      <c r="G1062" s="6">
        <f t="shared" si="67"/>
        <v>131</v>
      </c>
    </row>
    <row r="1063" spans="1:7" x14ac:dyDescent="0.2">
      <c r="A1063" s="1">
        <v>44816</v>
      </c>
      <c r="B1063" s="2">
        <v>0.51405092592592594</v>
      </c>
      <c r="C1063">
        <v>0.112939</v>
      </c>
      <c r="D1063" s="6">
        <f t="shared" si="64"/>
        <v>0.50237525979999997</v>
      </c>
      <c r="E1063" s="6">
        <f t="shared" si="65"/>
        <v>2797.8120498276612</v>
      </c>
      <c r="F1063" s="6" t="b">
        <f t="shared" si="66"/>
        <v>0</v>
      </c>
      <c r="G1063" s="6">
        <f t="shared" si="67"/>
        <v>131</v>
      </c>
    </row>
    <row r="1064" spans="1:7" x14ac:dyDescent="0.2">
      <c r="A1064" s="1">
        <v>44816</v>
      </c>
      <c r="B1064" s="2">
        <v>0.51405092592592594</v>
      </c>
      <c r="C1064">
        <v>1.32134</v>
      </c>
      <c r="D1064" s="6">
        <f t="shared" si="64"/>
        <v>5.8775845879999995</v>
      </c>
      <c r="E1064" s="6">
        <f t="shared" si="65"/>
        <v>2869.0342948932143</v>
      </c>
      <c r="F1064" s="6" t="b">
        <f t="shared" si="66"/>
        <v>0</v>
      </c>
      <c r="G1064" s="6">
        <f t="shared" si="67"/>
        <v>131</v>
      </c>
    </row>
    <row r="1065" spans="1:7" x14ac:dyDescent="0.2">
      <c r="A1065" s="1">
        <v>44816</v>
      </c>
      <c r="B1065" s="2">
        <v>0.51405092592592594</v>
      </c>
      <c r="C1065">
        <v>3.0821000000000001</v>
      </c>
      <c r="D1065" s="6">
        <f t="shared" si="64"/>
        <v>13.70979722</v>
      </c>
      <c r="E1065" s="6">
        <f t="shared" si="65"/>
        <v>2811.5218470476611</v>
      </c>
      <c r="F1065" s="6">
        <f t="shared" si="66"/>
        <v>1</v>
      </c>
      <c r="G1065" s="6">
        <f t="shared" si="67"/>
        <v>132</v>
      </c>
    </row>
    <row r="1066" spans="1:7" x14ac:dyDescent="0.2">
      <c r="A1066" s="1">
        <v>44816</v>
      </c>
      <c r="B1066" s="2">
        <v>0.51405092592592594</v>
      </c>
      <c r="C1066">
        <v>0.77741700000000002</v>
      </c>
      <c r="D1066" s="6">
        <f t="shared" si="64"/>
        <v>3.4581062994000002</v>
      </c>
      <c r="E1066" s="6">
        <f t="shared" si="65"/>
        <v>2872.4924011926141</v>
      </c>
      <c r="F1066" s="6" t="b">
        <f t="shared" si="66"/>
        <v>0</v>
      </c>
      <c r="G1066" s="6">
        <f t="shared" si="67"/>
        <v>132</v>
      </c>
    </row>
    <row r="1067" spans="1:7" x14ac:dyDescent="0.2">
      <c r="A1067" s="1">
        <v>44816</v>
      </c>
      <c r="B1067" s="2">
        <v>0.51406249999999998</v>
      </c>
      <c r="C1067">
        <v>0.57970699999999997</v>
      </c>
      <c r="D1067" s="6">
        <f t="shared" si="64"/>
        <v>2.5786526774</v>
      </c>
      <c r="E1067" s="6">
        <f t="shared" si="65"/>
        <v>2814.1004997250611</v>
      </c>
      <c r="F1067" s="6" t="b">
        <f t="shared" si="66"/>
        <v>0</v>
      </c>
      <c r="G1067" s="6">
        <f t="shared" si="67"/>
        <v>132</v>
      </c>
    </row>
    <row r="1068" spans="1:7" x14ac:dyDescent="0.2">
      <c r="A1068" s="1">
        <v>44816</v>
      </c>
      <c r="B1068" s="2">
        <v>0.51406249999999998</v>
      </c>
      <c r="C1068">
        <v>0.43222699999999997</v>
      </c>
      <c r="D1068" s="6">
        <f t="shared" si="64"/>
        <v>1.9226321413999998</v>
      </c>
      <c r="E1068" s="6">
        <f t="shared" si="65"/>
        <v>2874.415033334014</v>
      </c>
      <c r="F1068" s="6" t="b">
        <f t="shared" si="66"/>
        <v>0</v>
      </c>
      <c r="G1068" s="6">
        <f t="shared" si="67"/>
        <v>132</v>
      </c>
    </row>
    <row r="1069" spans="1:7" x14ac:dyDescent="0.2">
      <c r="A1069" s="1">
        <v>44816</v>
      </c>
      <c r="B1069" s="2">
        <v>0.51406249999999998</v>
      </c>
      <c r="C1069">
        <v>0.33965699999999999</v>
      </c>
      <c r="D1069" s="6">
        <f t="shared" si="64"/>
        <v>1.5108622673999998</v>
      </c>
      <c r="E1069" s="6">
        <f t="shared" si="65"/>
        <v>2815.6113619924613</v>
      </c>
      <c r="F1069" s="6" t="b">
        <f t="shared" si="66"/>
        <v>0</v>
      </c>
      <c r="G1069" s="6">
        <f t="shared" si="67"/>
        <v>132</v>
      </c>
    </row>
    <row r="1070" spans="1:7" x14ac:dyDescent="0.2">
      <c r="A1070" s="1">
        <v>44816</v>
      </c>
      <c r="B1070" s="2">
        <v>0.51407407407407402</v>
      </c>
      <c r="C1070">
        <v>1.1031200000000001</v>
      </c>
      <c r="D1070" s="6">
        <f t="shared" si="64"/>
        <v>4.9068983840000007</v>
      </c>
      <c r="E1070" s="6">
        <f t="shared" si="65"/>
        <v>2879.3219317180142</v>
      </c>
      <c r="F1070" s="6" t="b">
        <f t="shared" si="66"/>
        <v>0</v>
      </c>
      <c r="G1070" s="6">
        <f t="shared" si="67"/>
        <v>132</v>
      </c>
    </row>
    <row r="1071" spans="1:7" x14ac:dyDescent="0.2">
      <c r="A1071" s="1">
        <v>44816</v>
      </c>
      <c r="B1071" s="2">
        <v>0.51407407407407402</v>
      </c>
      <c r="C1071">
        <v>0.24057300000000001</v>
      </c>
      <c r="D1071" s="6">
        <f t="shared" si="64"/>
        <v>1.0701168186000001</v>
      </c>
      <c r="E1071" s="6">
        <f t="shared" si="65"/>
        <v>2816.6814788110614</v>
      </c>
      <c r="F1071" s="6" t="b">
        <f t="shared" si="66"/>
        <v>0</v>
      </c>
      <c r="G1071" s="6">
        <f t="shared" si="67"/>
        <v>132</v>
      </c>
    </row>
    <row r="1072" spans="1:7" x14ac:dyDescent="0.2">
      <c r="A1072" s="1">
        <v>44816</v>
      </c>
      <c r="B1072" s="2">
        <v>0.51407407407407402</v>
      </c>
      <c r="C1072">
        <v>0.40795199999999998</v>
      </c>
      <c r="D1072" s="6">
        <f t="shared" si="64"/>
        <v>1.8146520864</v>
      </c>
      <c r="E1072" s="6">
        <f t="shared" si="65"/>
        <v>2881.1365838044144</v>
      </c>
      <c r="F1072" s="6" t="b">
        <f t="shared" si="66"/>
        <v>0</v>
      </c>
      <c r="G1072" s="6">
        <f t="shared" si="67"/>
        <v>132</v>
      </c>
    </row>
    <row r="1073" spans="1:7" x14ac:dyDescent="0.2">
      <c r="A1073" s="1">
        <v>44816</v>
      </c>
      <c r="B1073" s="2">
        <v>0.51407407407407402</v>
      </c>
      <c r="C1073">
        <v>0.187697</v>
      </c>
      <c r="D1073" s="6">
        <f t="shared" si="64"/>
        <v>0.83491379539999999</v>
      </c>
      <c r="E1073" s="6">
        <f t="shared" si="65"/>
        <v>2817.5163926064615</v>
      </c>
      <c r="F1073" s="6" t="b">
        <f t="shared" si="66"/>
        <v>0</v>
      </c>
      <c r="G1073" s="6">
        <f t="shared" si="67"/>
        <v>132</v>
      </c>
    </row>
    <row r="1074" spans="1:7" x14ac:dyDescent="0.2">
      <c r="A1074" s="1">
        <v>44816</v>
      </c>
      <c r="B1074" s="2">
        <v>0.51408564814814817</v>
      </c>
      <c r="C1074">
        <v>0.23751900000000001</v>
      </c>
      <c r="D1074" s="6">
        <f t="shared" si="64"/>
        <v>1.0565320158</v>
      </c>
      <c r="E1074" s="6">
        <f t="shared" si="65"/>
        <v>2882.1931158202142</v>
      </c>
      <c r="F1074" s="6" t="b">
        <f t="shared" si="66"/>
        <v>0</v>
      </c>
      <c r="G1074" s="6">
        <f t="shared" si="67"/>
        <v>132</v>
      </c>
    </row>
    <row r="1075" spans="1:7" x14ac:dyDescent="0.2">
      <c r="A1075" s="1">
        <v>44816</v>
      </c>
      <c r="B1075" s="2">
        <v>0.51408564814814817</v>
      </c>
      <c r="C1075">
        <v>8.1539600000000004E-2</v>
      </c>
      <c r="D1075" s="6">
        <f t="shared" si="64"/>
        <v>0.36270444872000002</v>
      </c>
      <c r="E1075" s="6">
        <f t="shared" si="65"/>
        <v>2817.8790970551813</v>
      </c>
      <c r="F1075" s="6" t="b">
        <f t="shared" si="66"/>
        <v>0</v>
      </c>
      <c r="G1075" s="6">
        <f t="shared" si="67"/>
        <v>132</v>
      </c>
    </row>
    <row r="1076" spans="1:7" x14ac:dyDescent="0.2">
      <c r="A1076" s="1">
        <v>44816</v>
      </c>
      <c r="B1076" s="2">
        <v>0.51408564814814817</v>
      </c>
      <c r="C1076">
        <v>0.29263400000000001</v>
      </c>
      <c r="D1076" s="6">
        <f t="shared" si="64"/>
        <v>1.3016945588</v>
      </c>
      <c r="E1076" s="6">
        <f t="shared" si="65"/>
        <v>2883.4948103790143</v>
      </c>
      <c r="F1076" s="6" t="b">
        <f t="shared" si="66"/>
        <v>0</v>
      </c>
      <c r="G1076" s="6">
        <f t="shared" si="67"/>
        <v>132</v>
      </c>
    </row>
    <row r="1077" spans="1:7" x14ac:dyDescent="0.2">
      <c r="A1077" s="1">
        <v>44816</v>
      </c>
      <c r="B1077" s="2">
        <v>0.51408564814814817</v>
      </c>
      <c r="C1077">
        <v>0.27741700000000002</v>
      </c>
      <c r="D1077" s="6">
        <f t="shared" si="64"/>
        <v>1.2340062994000001</v>
      </c>
      <c r="E1077" s="6">
        <f t="shared" si="65"/>
        <v>2819.1131033545812</v>
      </c>
      <c r="F1077" s="6" t="b">
        <f t="shared" si="66"/>
        <v>0</v>
      </c>
      <c r="G1077" s="6">
        <f t="shared" si="67"/>
        <v>132</v>
      </c>
    </row>
    <row r="1078" spans="1:7" x14ac:dyDescent="0.2">
      <c r="A1078" s="1">
        <v>44816</v>
      </c>
      <c r="B1078" s="2">
        <v>0.51409722222222221</v>
      </c>
      <c r="C1078">
        <v>0.90454199999999996</v>
      </c>
      <c r="D1078" s="6">
        <f t="shared" si="64"/>
        <v>4.0235837243999999</v>
      </c>
      <c r="E1078" s="6">
        <f t="shared" si="65"/>
        <v>2887.5183941034143</v>
      </c>
      <c r="F1078" s="6" t="b">
        <f t="shared" si="66"/>
        <v>0</v>
      </c>
      <c r="G1078" s="6">
        <f t="shared" si="67"/>
        <v>132</v>
      </c>
    </row>
    <row r="1079" spans="1:7" x14ac:dyDescent="0.2">
      <c r="A1079" s="1">
        <v>44816</v>
      </c>
      <c r="B1079" s="2">
        <v>0.51409722222222221</v>
      </c>
      <c r="C1079">
        <v>0.24520400000000001</v>
      </c>
      <c r="D1079" s="6">
        <f t="shared" si="64"/>
        <v>1.0907164328000001</v>
      </c>
      <c r="E1079" s="6">
        <f t="shared" si="65"/>
        <v>2820.2038197873812</v>
      </c>
      <c r="F1079" s="6" t="b">
        <f t="shared" si="66"/>
        <v>0</v>
      </c>
      <c r="G1079" s="6">
        <f t="shared" si="67"/>
        <v>132</v>
      </c>
    </row>
    <row r="1080" spans="1:7" x14ac:dyDescent="0.2">
      <c r="A1080" s="1">
        <v>44816</v>
      </c>
      <c r="B1080" s="2">
        <v>0.51409722222222221</v>
      </c>
      <c r="C1080">
        <v>0.18897</v>
      </c>
      <c r="D1080" s="6">
        <f t="shared" si="64"/>
        <v>0.84057635399999997</v>
      </c>
      <c r="E1080" s="6">
        <f t="shared" si="65"/>
        <v>2888.3589704574142</v>
      </c>
      <c r="F1080" s="6" t="b">
        <f t="shared" si="66"/>
        <v>0</v>
      </c>
      <c r="G1080" s="6">
        <f t="shared" si="67"/>
        <v>132</v>
      </c>
    </row>
    <row r="1081" spans="1:7" x14ac:dyDescent="0.2">
      <c r="A1081" s="1">
        <v>44816</v>
      </c>
      <c r="B1081" s="2">
        <v>0.51409722222222221</v>
      </c>
      <c r="C1081">
        <v>0.35538199999999998</v>
      </c>
      <c r="D1081" s="6">
        <f t="shared" si="64"/>
        <v>1.5808102123999999</v>
      </c>
      <c r="E1081" s="6">
        <f t="shared" si="65"/>
        <v>2821.7846299997814</v>
      </c>
      <c r="F1081" s="6" t="b">
        <f t="shared" si="66"/>
        <v>0</v>
      </c>
      <c r="G1081" s="6">
        <f t="shared" si="67"/>
        <v>132</v>
      </c>
    </row>
    <row r="1082" spans="1:7" x14ac:dyDescent="0.2">
      <c r="A1082" s="1">
        <v>44816</v>
      </c>
      <c r="B1082" s="2">
        <v>0.51410879629629636</v>
      </c>
      <c r="C1082">
        <v>0.71996199999999999</v>
      </c>
      <c r="D1082" s="6">
        <f t="shared" si="64"/>
        <v>3.2025349683999997</v>
      </c>
      <c r="E1082" s="6">
        <f t="shared" si="65"/>
        <v>2891.5615054258142</v>
      </c>
      <c r="F1082" s="6" t="b">
        <f t="shared" si="66"/>
        <v>0</v>
      </c>
      <c r="G1082" s="6">
        <f t="shared" si="67"/>
        <v>132</v>
      </c>
    </row>
    <row r="1083" spans="1:7" x14ac:dyDescent="0.2">
      <c r="A1083" s="1">
        <v>44816</v>
      </c>
      <c r="B1083" s="2">
        <v>0.51410879629629636</v>
      </c>
      <c r="C1083">
        <v>0.195331</v>
      </c>
      <c r="D1083" s="6">
        <f t="shared" si="64"/>
        <v>0.86887135420000006</v>
      </c>
      <c r="E1083" s="6">
        <f t="shared" si="65"/>
        <v>2822.6535013539815</v>
      </c>
      <c r="F1083" s="6" t="b">
        <f t="shared" si="66"/>
        <v>0</v>
      </c>
      <c r="G1083" s="6">
        <f t="shared" si="67"/>
        <v>132</v>
      </c>
    </row>
    <row r="1084" spans="1:7" x14ac:dyDescent="0.2">
      <c r="A1084" s="1">
        <v>44816</v>
      </c>
      <c r="B1084" s="2">
        <v>0.51410879629629636</v>
      </c>
      <c r="C1084">
        <v>0.61660300000000001</v>
      </c>
      <c r="D1084" s="6">
        <f t="shared" si="64"/>
        <v>2.7427734645999999</v>
      </c>
      <c r="E1084" s="6">
        <f t="shared" si="65"/>
        <v>2894.304278890414</v>
      </c>
      <c r="F1084" s="6" t="b">
        <f t="shared" si="66"/>
        <v>0</v>
      </c>
      <c r="G1084" s="6">
        <f t="shared" si="67"/>
        <v>132</v>
      </c>
    </row>
    <row r="1085" spans="1:7" x14ac:dyDescent="0.2">
      <c r="A1085" s="1">
        <v>44816</v>
      </c>
      <c r="B1085" s="2">
        <v>0.51412037037037039</v>
      </c>
      <c r="C1085">
        <v>0.25970799999999999</v>
      </c>
      <c r="D1085" s="6">
        <f t="shared" si="64"/>
        <v>1.1552331255999999</v>
      </c>
      <c r="E1085" s="6">
        <f t="shared" si="65"/>
        <v>2823.8087344795813</v>
      </c>
      <c r="F1085" s="6" t="b">
        <f t="shared" si="66"/>
        <v>0</v>
      </c>
      <c r="G1085" s="6">
        <f t="shared" si="67"/>
        <v>132</v>
      </c>
    </row>
    <row r="1086" spans="1:7" x14ac:dyDescent="0.2">
      <c r="A1086" s="1">
        <v>44816</v>
      </c>
      <c r="B1086" s="2">
        <v>0.51412037037037039</v>
      </c>
      <c r="C1086">
        <v>0.130496</v>
      </c>
      <c r="D1086" s="6">
        <f t="shared" si="64"/>
        <v>0.58047230719999998</v>
      </c>
      <c r="E1086" s="6">
        <f t="shared" si="65"/>
        <v>2894.8847511976142</v>
      </c>
      <c r="F1086" s="6" t="b">
        <f t="shared" si="66"/>
        <v>0</v>
      </c>
      <c r="G1086" s="6">
        <f t="shared" si="67"/>
        <v>132</v>
      </c>
    </row>
    <row r="1087" spans="1:7" x14ac:dyDescent="0.2">
      <c r="A1087" s="1">
        <v>44816</v>
      </c>
      <c r="B1087" s="2">
        <v>0.51412037037037039</v>
      </c>
      <c r="C1087">
        <v>0.26866400000000001</v>
      </c>
      <c r="D1087" s="6">
        <f t="shared" si="64"/>
        <v>1.1950712048000001</v>
      </c>
      <c r="E1087" s="6">
        <f t="shared" si="65"/>
        <v>2825.0038056843814</v>
      </c>
      <c r="F1087" s="6" t="b">
        <f t="shared" si="66"/>
        <v>0</v>
      </c>
      <c r="G1087" s="6">
        <f t="shared" si="67"/>
        <v>132</v>
      </c>
    </row>
    <row r="1088" spans="1:7" x14ac:dyDescent="0.2">
      <c r="A1088" s="1">
        <v>44816</v>
      </c>
      <c r="B1088" s="2">
        <v>0.51412037037037039</v>
      </c>
      <c r="C1088">
        <v>0.11482199999999999</v>
      </c>
      <c r="D1088" s="6">
        <f t="shared" si="64"/>
        <v>0.51075122039999998</v>
      </c>
      <c r="E1088" s="6">
        <f t="shared" si="65"/>
        <v>2895.3955024180141</v>
      </c>
      <c r="F1088" s="6" t="b">
        <f t="shared" si="66"/>
        <v>0</v>
      </c>
      <c r="G1088" s="6">
        <f t="shared" si="67"/>
        <v>132</v>
      </c>
    </row>
    <row r="1089" spans="1:7" x14ac:dyDescent="0.2">
      <c r="A1089" s="1">
        <v>44816</v>
      </c>
      <c r="B1089" s="2">
        <v>0.51413194444444443</v>
      </c>
      <c r="C1089">
        <v>0.23461799999999999</v>
      </c>
      <c r="D1089" s="6">
        <f t="shared" si="64"/>
        <v>1.0436277876</v>
      </c>
      <c r="E1089" s="6">
        <f t="shared" si="65"/>
        <v>2826.0474334719815</v>
      </c>
      <c r="F1089" s="6" t="b">
        <f t="shared" si="66"/>
        <v>0</v>
      </c>
      <c r="G1089" s="6">
        <f t="shared" si="67"/>
        <v>132</v>
      </c>
    </row>
    <row r="1090" spans="1:7" x14ac:dyDescent="0.2">
      <c r="A1090" s="1">
        <v>44816</v>
      </c>
      <c r="B1090" s="2">
        <v>0.51413194444444443</v>
      </c>
      <c r="C1090">
        <v>0.247087</v>
      </c>
      <c r="D1090" s="6">
        <f t="shared" si="64"/>
        <v>1.0990923934000001</v>
      </c>
      <c r="E1090" s="6">
        <f t="shared" si="65"/>
        <v>2896.4945948114141</v>
      </c>
      <c r="F1090" s="6" t="b">
        <f t="shared" si="66"/>
        <v>0</v>
      </c>
      <c r="G1090" s="6">
        <f t="shared" si="67"/>
        <v>132</v>
      </c>
    </row>
    <row r="1091" spans="1:7" x14ac:dyDescent="0.2">
      <c r="A1091" s="1">
        <v>44816</v>
      </c>
      <c r="B1091" s="2">
        <v>0.51413194444444443</v>
      </c>
      <c r="C1091">
        <v>1.4669300000000001</v>
      </c>
      <c r="D1091" s="6">
        <f t="shared" si="64"/>
        <v>6.525198026</v>
      </c>
      <c r="E1091" s="6">
        <f t="shared" si="65"/>
        <v>2832.5726314979815</v>
      </c>
      <c r="F1091" s="6" t="b">
        <f t="shared" si="66"/>
        <v>0</v>
      </c>
      <c r="G1091" s="6">
        <f t="shared" si="67"/>
        <v>132</v>
      </c>
    </row>
    <row r="1092" spans="1:7" x14ac:dyDescent="0.2">
      <c r="A1092" s="1">
        <v>44816</v>
      </c>
      <c r="B1092" s="2">
        <v>0.51413194444444443</v>
      </c>
      <c r="C1092">
        <v>0.10841000000000001</v>
      </c>
      <c r="D1092" s="6">
        <f t="shared" si="64"/>
        <v>0.48222936199999999</v>
      </c>
      <c r="E1092" s="6">
        <f t="shared" si="65"/>
        <v>2896.9768241734141</v>
      </c>
      <c r="F1092" s="6" t="b">
        <f t="shared" si="66"/>
        <v>0</v>
      </c>
      <c r="G1092" s="6">
        <f t="shared" si="67"/>
        <v>132</v>
      </c>
    </row>
    <row r="1093" spans="1:7" x14ac:dyDescent="0.2">
      <c r="A1093" s="1">
        <v>44816</v>
      </c>
      <c r="B1093" s="2">
        <v>0.51414351851851847</v>
      </c>
      <c r="C1093">
        <v>0.29090300000000002</v>
      </c>
      <c r="D1093" s="6">
        <f t="shared" ref="D1093:D1130" si="68">C1093*4.4482</f>
        <v>1.2939947246000001</v>
      </c>
      <c r="E1093" s="6">
        <f t="shared" ref="E1093:E1130" si="69">IF(D1093&gt;0,D1093+E1091, E1091)</f>
        <v>2833.8666262225815</v>
      </c>
      <c r="F1093" s="6" t="b">
        <f t="shared" ref="F1093:F1130" si="70">IF(D1093&gt;13.345,1)</f>
        <v>0</v>
      </c>
      <c r="G1093" s="6">
        <f t="shared" ref="G1093:G1130" si="71">IF(D1093&gt;13.345,G1092+1,G1092)</f>
        <v>132</v>
      </c>
    </row>
    <row r="1094" spans="1:7" x14ac:dyDescent="0.2">
      <c r="A1094" s="1">
        <v>44816</v>
      </c>
      <c r="B1094" s="2">
        <v>0.51414351851851847</v>
      </c>
      <c r="C1094">
        <v>0.24057300000000001</v>
      </c>
      <c r="D1094" s="6">
        <f t="shared" si="68"/>
        <v>1.0701168186000001</v>
      </c>
      <c r="E1094" s="6">
        <f t="shared" si="69"/>
        <v>2898.0469409920142</v>
      </c>
      <c r="F1094" s="6" t="b">
        <f t="shared" si="70"/>
        <v>0</v>
      </c>
      <c r="G1094" s="6">
        <f t="shared" si="71"/>
        <v>132</v>
      </c>
    </row>
    <row r="1095" spans="1:7" x14ac:dyDescent="0.2">
      <c r="A1095" s="1">
        <v>44816</v>
      </c>
      <c r="B1095" s="2">
        <v>0.51414351851851847</v>
      </c>
      <c r="C1095">
        <v>0.61385500000000004</v>
      </c>
      <c r="D1095" s="6">
        <f t="shared" si="68"/>
        <v>2.7305498109999999</v>
      </c>
      <c r="E1095" s="6">
        <f t="shared" si="69"/>
        <v>2836.5971760335815</v>
      </c>
      <c r="F1095" s="6" t="b">
        <f t="shared" si="70"/>
        <v>0</v>
      </c>
      <c r="G1095" s="6">
        <f t="shared" si="71"/>
        <v>132</v>
      </c>
    </row>
    <row r="1096" spans="1:7" x14ac:dyDescent="0.2">
      <c r="A1096" s="1">
        <v>44816</v>
      </c>
      <c r="B1096" s="2">
        <v>0.51414351851851847</v>
      </c>
      <c r="C1096">
        <v>0.32332100000000003</v>
      </c>
      <c r="D1096" s="6">
        <f t="shared" si="68"/>
        <v>1.4381964722</v>
      </c>
      <c r="E1096" s="6">
        <f t="shared" si="69"/>
        <v>2899.4851374642144</v>
      </c>
      <c r="F1096" s="6" t="b">
        <f t="shared" si="70"/>
        <v>0</v>
      </c>
      <c r="G1096" s="6">
        <f t="shared" si="71"/>
        <v>132</v>
      </c>
    </row>
    <row r="1097" spans="1:7" x14ac:dyDescent="0.2">
      <c r="A1097" s="1">
        <v>44816</v>
      </c>
      <c r="B1097" s="2">
        <v>0.51415509259259262</v>
      </c>
      <c r="C1097">
        <v>0.20617099999999999</v>
      </c>
      <c r="D1097" s="6">
        <f t="shared" si="68"/>
        <v>0.9170898422</v>
      </c>
      <c r="E1097" s="6">
        <f t="shared" si="69"/>
        <v>2837.5142658757813</v>
      </c>
      <c r="F1097" s="6" t="b">
        <f t="shared" si="70"/>
        <v>0</v>
      </c>
      <c r="G1097" s="6">
        <f t="shared" si="71"/>
        <v>132</v>
      </c>
    </row>
    <row r="1098" spans="1:7" x14ac:dyDescent="0.2">
      <c r="A1098" s="1">
        <v>44816</v>
      </c>
      <c r="B1098" s="2">
        <v>0.51415509259259262</v>
      </c>
      <c r="C1098">
        <v>0.227239</v>
      </c>
      <c r="D1098" s="6">
        <f t="shared" si="68"/>
        <v>1.0108045198</v>
      </c>
      <c r="E1098" s="6">
        <f t="shared" si="69"/>
        <v>2900.4959419840143</v>
      </c>
      <c r="F1098" s="6" t="b">
        <f t="shared" si="70"/>
        <v>0</v>
      </c>
      <c r="G1098" s="6">
        <f t="shared" si="71"/>
        <v>132</v>
      </c>
    </row>
    <row r="1099" spans="1:7" x14ac:dyDescent="0.2">
      <c r="A1099" s="1">
        <v>44816</v>
      </c>
      <c r="B1099" s="2">
        <v>0.51415509259259262</v>
      </c>
      <c r="C1099">
        <v>0.191361</v>
      </c>
      <c r="D1099" s="6">
        <f t="shared" si="68"/>
        <v>0.85121200019999999</v>
      </c>
      <c r="E1099" s="6">
        <f t="shared" si="69"/>
        <v>2838.3654778759815</v>
      </c>
      <c r="F1099" s="6" t="b">
        <f t="shared" si="70"/>
        <v>0</v>
      </c>
      <c r="G1099" s="6">
        <f t="shared" si="71"/>
        <v>132</v>
      </c>
    </row>
    <row r="1100" spans="1:7" x14ac:dyDescent="0.2">
      <c r="A1100" s="1">
        <v>44816</v>
      </c>
      <c r="B1100" s="2">
        <v>0.51416666666666666</v>
      </c>
      <c r="C1100">
        <v>0.27904600000000002</v>
      </c>
      <c r="D1100" s="6">
        <f t="shared" si="68"/>
        <v>1.2412524172000001</v>
      </c>
      <c r="E1100" s="6">
        <f t="shared" si="69"/>
        <v>2901.7371944012143</v>
      </c>
      <c r="F1100" s="6" t="b">
        <f t="shared" si="70"/>
        <v>0</v>
      </c>
      <c r="G1100" s="6">
        <f t="shared" si="71"/>
        <v>132</v>
      </c>
    </row>
    <row r="1101" spans="1:7" x14ac:dyDescent="0.2">
      <c r="A1101" s="1">
        <v>44816</v>
      </c>
      <c r="B1101" s="2">
        <v>0.51416666666666666</v>
      </c>
      <c r="C1101">
        <v>0.50428799999999996</v>
      </c>
      <c r="D1101" s="6">
        <f t="shared" si="68"/>
        <v>2.2431738815999998</v>
      </c>
      <c r="E1101" s="6">
        <f t="shared" si="69"/>
        <v>2840.6086517575814</v>
      </c>
      <c r="F1101" s="6" t="b">
        <f t="shared" si="70"/>
        <v>0</v>
      </c>
      <c r="G1101" s="6">
        <f t="shared" si="71"/>
        <v>132</v>
      </c>
    </row>
    <row r="1102" spans="1:7" x14ac:dyDescent="0.2">
      <c r="A1102" s="1">
        <v>44816</v>
      </c>
      <c r="B1102" s="2">
        <v>0.51416666666666666</v>
      </c>
      <c r="C1102">
        <v>0.60810399999999998</v>
      </c>
      <c r="D1102" s="6">
        <f t="shared" si="68"/>
        <v>2.7049682127999999</v>
      </c>
      <c r="E1102" s="6">
        <f t="shared" si="69"/>
        <v>2904.4421626140143</v>
      </c>
      <c r="F1102" s="6" t="b">
        <f t="shared" si="70"/>
        <v>0</v>
      </c>
      <c r="G1102" s="6">
        <f t="shared" si="71"/>
        <v>132</v>
      </c>
    </row>
    <row r="1103" spans="1:7" x14ac:dyDescent="0.2">
      <c r="A1103" s="1">
        <v>44816</v>
      </c>
      <c r="B1103" s="2">
        <v>0.51416666666666666</v>
      </c>
      <c r="C1103">
        <v>1.1537999999999999</v>
      </c>
      <c r="D1103" s="6">
        <f t="shared" si="68"/>
        <v>5.1323331599999999</v>
      </c>
      <c r="E1103" s="6">
        <f t="shared" si="69"/>
        <v>2845.7409849175815</v>
      </c>
      <c r="F1103" s="6" t="b">
        <f t="shared" si="70"/>
        <v>0</v>
      </c>
      <c r="G1103" s="6">
        <f t="shared" si="71"/>
        <v>132</v>
      </c>
    </row>
    <row r="1104" spans="1:7" x14ac:dyDescent="0.2">
      <c r="A1104" s="1">
        <v>44816</v>
      </c>
      <c r="B1104" s="2">
        <v>0.51417824074074081</v>
      </c>
      <c r="C1104">
        <v>2.1137999999999999</v>
      </c>
      <c r="D1104" s="6">
        <f t="shared" si="68"/>
        <v>9.4026051600000002</v>
      </c>
      <c r="E1104" s="6">
        <f t="shared" si="69"/>
        <v>2913.8447677740141</v>
      </c>
      <c r="F1104" s="6" t="b">
        <f t="shared" si="70"/>
        <v>0</v>
      </c>
      <c r="G1104" s="6">
        <f t="shared" si="71"/>
        <v>132</v>
      </c>
    </row>
    <row r="1105" spans="1:7" x14ac:dyDescent="0.2">
      <c r="A1105" s="1">
        <v>44816</v>
      </c>
      <c r="B1105" s="2">
        <v>0.51417824074074081</v>
      </c>
      <c r="C1105">
        <v>0.67690799999999995</v>
      </c>
      <c r="D1105" s="6">
        <f t="shared" si="68"/>
        <v>3.0110221655999996</v>
      </c>
      <c r="E1105" s="6">
        <f t="shared" si="69"/>
        <v>2848.7520070831815</v>
      </c>
      <c r="F1105" s="6" t="b">
        <f t="shared" si="70"/>
        <v>0</v>
      </c>
      <c r="G1105" s="6">
        <f t="shared" si="71"/>
        <v>132</v>
      </c>
    </row>
    <row r="1106" spans="1:7" x14ac:dyDescent="0.2">
      <c r="A1106" s="1">
        <v>44816</v>
      </c>
      <c r="B1106" s="2">
        <v>0.51417824074074081</v>
      </c>
      <c r="C1106">
        <v>2.6047899999999999</v>
      </c>
      <c r="D1106" s="6">
        <f t="shared" si="68"/>
        <v>11.586626877999999</v>
      </c>
      <c r="E1106" s="6">
        <f t="shared" si="69"/>
        <v>2925.4313946520142</v>
      </c>
      <c r="F1106" s="6" t="b">
        <f t="shared" si="70"/>
        <v>0</v>
      </c>
      <c r="G1106" s="6">
        <f t="shared" si="71"/>
        <v>132</v>
      </c>
    </row>
    <row r="1107" spans="1:7" x14ac:dyDescent="0.2">
      <c r="A1107" s="1">
        <v>44816</v>
      </c>
      <c r="B1107" s="2">
        <v>0.51417824074074081</v>
      </c>
      <c r="C1107">
        <v>0.13889299999999999</v>
      </c>
      <c r="D1107" s="6">
        <f t="shared" si="68"/>
        <v>0.6178238425999999</v>
      </c>
      <c r="E1107" s="6">
        <f t="shared" si="69"/>
        <v>2849.3698309257816</v>
      </c>
      <c r="F1107" s="6" t="b">
        <f t="shared" si="70"/>
        <v>0</v>
      </c>
      <c r="G1107" s="6">
        <f t="shared" si="71"/>
        <v>132</v>
      </c>
    </row>
    <row r="1108" spans="1:7" x14ac:dyDescent="0.2">
      <c r="A1108" s="1">
        <v>44816</v>
      </c>
      <c r="B1108" s="2">
        <v>0.51418981481481485</v>
      </c>
      <c r="C1108">
        <v>0.20932600000000001</v>
      </c>
      <c r="D1108" s="6">
        <f t="shared" si="68"/>
        <v>0.93112391319999999</v>
      </c>
      <c r="E1108" s="6">
        <f t="shared" si="69"/>
        <v>2926.362518565214</v>
      </c>
      <c r="F1108" s="6" t="b">
        <f t="shared" si="70"/>
        <v>0</v>
      </c>
      <c r="G1108" s="6">
        <f t="shared" si="71"/>
        <v>132</v>
      </c>
    </row>
    <row r="1109" spans="1:7" x14ac:dyDescent="0.2">
      <c r="A1109" s="1">
        <v>44816</v>
      </c>
      <c r="B1109" s="2">
        <v>0.51418981481481485</v>
      </c>
      <c r="C1109">
        <v>0.46734100000000001</v>
      </c>
      <c r="D1109" s="6">
        <f t="shared" si="68"/>
        <v>2.0788262361999998</v>
      </c>
      <c r="E1109" s="6">
        <f t="shared" si="69"/>
        <v>2851.4486571619814</v>
      </c>
      <c r="F1109" s="6" t="b">
        <f t="shared" si="70"/>
        <v>0</v>
      </c>
      <c r="G1109" s="6">
        <f t="shared" si="71"/>
        <v>132</v>
      </c>
    </row>
    <row r="1110" spans="1:7" x14ac:dyDescent="0.2">
      <c r="A1110" s="1">
        <v>44816</v>
      </c>
      <c r="B1110" s="2">
        <v>0.51418981481481485</v>
      </c>
      <c r="C1110">
        <v>0.41166700000000001</v>
      </c>
      <c r="D1110" s="6">
        <f t="shared" si="68"/>
        <v>1.8311771494</v>
      </c>
      <c r="E1110" s="6">
        <f t="shared" si="69"/>
        <v>2928.193695714614</v>
      </c>
      <c r="F1110" s="6" t="b">
        <f t="shared" si="70"/>
        <v>0</v>
      </c>
      <c r="G1110" s="6">
        <f t="shared" si="71"/>
        <v>132</v>
      </c>
    </row>
    <row r="1111" spans="1:7" x14ac:dyDescent="0.2">
      <c r="A1111" s="1">
        <v>44816</v>
      </c>
      <c r="B1111" s="2">
        <v>0.51418981481481485</v>
      </c>
      <c r="C1111">
        <v>1.9491700000000001</v>
      </c>
      <c r="D1111" s="6">
        <f t="shared" si="68"/>
        <v>8.6702979940000002</v>
      </c>
      <c r="E1111" s="6">
        <f t="shared" si="69"/>
        <v>2860.1189551559814</v>
      </c>
      <c r="F1111" s="6" t="b">
        <f t="shared" si="70"/>
        <v>0</v>
      </c>
      <c r="G1111" s="6">
        <f t="shared" si="71"/>
        <v>132</v>
      </c>
    </row>
    <row r="1112" spans="1:7" x14ac:dyDescent="0.2">
      <c r="A1112" s="1">
        <v>44816</v>
      </c>
      <c r="B1112" s="2">
        <v>0.51420138888888889</v>
      </c>
      <c r="C1112">
        <v>1.47966</v>
      </c>
      <c r="D1112" s="6">
        <f t="shared" si="68"/>
        <v>6.581823612</v>
      </c>
      <c r="E1112" s="6">
        <f t="shared" si="69"/>
        <v>2934.7755193266139</v>
      </c>
      <c r="F1112" s="6" t="b">
        <f t="shared" si="70"/>
        <v>0</v>
      </c>
      <c r="G1112" s="6">
        <f t="shared" si="71"/>
        <v>132</v>
      </c>
    </row>
    <row r="1113" spans="1:7" x14ac:dyDescent="0.2">
      <c r="A1113" s="1">
        <v>44816</v>
      </c>
      <c r="B1113" s="2">
        <v>0.51420138888888889</v>
      </c>
      <c r="C1113">
        <v>3.3370099999999998</v>
      </c>
      <c r="D1113" s="6">
        <f t="shared" si="68"/>
        <v>14.843687881999999</v>
      </c>
      <c r="E1113" s="6">
        <f t="shared" si="69"/>
        <v>2874.9626430379813</v>
      </c>
      <c r="F1113" s="6">
        <f t="shared" si="70"/>
        <v>1</v>
      </c>
      <c r="G1113" s="6">
        <f t="shared" si="71"/>
        <v>133</v>
      </c>
    </row>
    <row r="1114" spans="1:7" x14ac:dyDescent="0.2">
      <c r="A1114" s="1">
        <v>44816</v>
      </c>
      <c r="B1114" s="2">
        <v>0.51420138888888889</v>
      </c>
      <c r="C1114">
        <v>1.74352</v>
      </c>
      <c r="D1114" s="6">
        <f t="shared" si="68"/>
        <v>7.7555256639999994</v>
      </c>
      <c r="E1114" s="6">
        <f t="shared" si="69"/>
        <v>2942.5310449906137</v>
      </c>
      <c r="F1114" s="6" t="b">
        <f t="shared" si="70"/>
        <v>0</v>
      </c>
      <c r="G1114" s="6">
        <f t="shared" si="71"/>
        <v>133</v>
      </c>
    </row>
    <row r="1115" spans="1:7" x14ac:dyDescent="0.2">
      <c r="A1115" s="1">
        <v>44816</v>
      </c>
      <c r="B1115" s="2">
        <v>0.51421296296296293</v>
      </c>
      <c r="C1115">
        <v>5.3151799999999998</v>
      </c>
      <c r="D1115" s="6">
        <f t="shared" si="68"/>
        <v>23.642983676</v>
      </c>
      <c r="E1115" s="6">
        <f t="shared" si="69"/>
        <v>2898.6056267139811</v>
      </c>
      <c r="F1115" s="6">
        <f t="shared" si="70"/>
        <v>1</v>
      </c>
      <c r="G1115" s="6">
        <f t="shared" si="71"/>
        <v>134</v>
      </c>
    </row>
    <row r="1116" spans="1:7" x14ac:dyDescent="0.2">
      <c r="A1116" s="1">
        <v>44816</v>
      </c>
      <c r="B1116" s="2">
        <v>0.51421296296296293</v>
      </c>
      <c r="C1116">
        <v>1.9616400000000001</v>
      </c>
      <c r="D1116" s="6">
        <f t="shared" si="68"/>
        <v>8.7257670479999998</v>
      </c>
      <c r="E1116" s="6">
        <f t="shared" si="69"/>
        <v>2951.2568120386136</v>
      </c>
      <c r="F1116" s="6" t="b">
        <f t="shared" si="70"/>
        <v>0</v>
      </c>
      <c r="G1116" s="6">
        <f t="shared" si="71"/>
        <v>134</v>
      </c>
    </row>
    <row r="1117" spans="1:7" x14ac:dyDescent="0.2">
      <c r="A1117" s="1">
        <v>44816</v>
      </c>
      <c r="B1117" s="2">
        <v>0.51421296296296293</v>
      </c>
      <c r="C1117">
        <v>4.5743600000000004</v>
      </c>
      <c r="D1117" s="6">
        <f t="shared" si="68"/>
        <v>20.347668152000001</v>
      </c>
      <c r="E1117" s="6">
        <f t="shared" si="69"/>
        <v>2918.9532948659812</v>
      </c>
      <c r="F1117" s="6">
        <f t="shared" si="70"/>
        <v>1</v>
      </c>
      <c r="G1117" s="6">
        <f t="shared" si="71"/>
        <v>135</v>
      </c>
    </row>
    <row r="1118" spans="1:7" x14ac:dyDescent="0.2">
      <c r="A1118" s="1">
        <v>44816</v>
      </c>
      <c r="B1118" s="2">
        <v>0.51421296296296293</v>
      </c>
      <c r="C1118">
        <v>4.06576</v>
      </c>
      <c r="D1118" s="6">
        <f t="shared" si="68"/>
        <v>18.085313631999998</v>
      </c>
      <c r="E1118" s="6">
        <f t="shared" si="69"/>
        <v>2969.3421256706138</v>
      </c>
      <c r="F1118" s="6">
        <f t="shared" si="70"/>
        <v>1</v>
      </c>
      <c r="G1118" s="6">
        <f t="shared" si="71"/>
        <v>136</v>
      </c>
    </row>
    <row r="1119" spans="1:7" x14ac:dyDescent="0.2">
      <c r="A1119" s="1">
        <v>44816</v>
      </c>
      <c r="B1119" s="2">
        <v>0.51422453703703697</v>
      </c>
      <c r="C1119">
        <v>3.58948</v>
      </c>
      <c r="D1119" s="6">
        <f t="shared" si="68"/>
        <v>15.966724936</v>
      </c>
      <c r="E1119" s="6">
        <f t="shared" si="69"/>
        <v>2934.9200198019812</v>
      </c>
      <c r="F1119" s="6">
        <f t="shared" si="70"/>
        <v>1</v>
      </c>
      <c r="G1119" s="6">
        <f t="shared" si="71"/>
        <v>137</v>
      </c>
    </row>
    <row r="1120" spans="1:7" x14ac:dyDescent="0.2">
      <c r="A1120" s="1">
        <v>44816</v>
      </c>
      <c r="B1120" s="2">
        <v>0.51422453703703697</v>
      </c>
      <c r="C1120">
        <v>3.6351300000000002</v>
      </c>
      <c r="D1120" s="6">
        <f t="shared" si="68"/>
        <v>16.169785266000002</v>
      </c>
      <c r="E1120" s="6">
        <f t="shared" si="69"/>
        <v>2985.5119109366137</v>
      </c>
      <c r="F1120" s="6">
        <f t="shared" si="70"/>
        <v>1</v>
      </c>
      <c r="G1120" s="6">
        <f t="shared" si="71"/>
        <v>138</v>
      </c>
    </row>
    <row r="1121" spans="1:7" x14ac:dyDescent="0.2">
      <c r="A1121" s="1">
        <v>44816</v>
      </c>
      <c r="B1121" s="2">
        <v>0.51422453703703697</v>
      </c>
      <c r="C1121">
        <v>1.24413</v>
      </c>
      <c r="D1121" s="6">
        <f t="shared" si="68"/>
        <v>5.5341390659999998</v>
      </c>
      <c r="E1121" s="6">
        <f t="shared" si="69"/>
        <v>2940.4541588679813</v>
      </c>
      <c r="F1121" s="6" t="b">
        <f t="shared" si="70"/>
        <v>0</v>
      </c>
      <c r="G1121" s="6">
        <f t="shared" si="71"/>
        <v>138</v>
      </c>
    </row>
    <row r="1122" spans="1:7" x14ac:dyDescent="0.2">
      <c r="A1122" s="1">
        <v>44816</v>
      </c>
      <c r="B1122" s="2">
        <v>0.51422453703703697</v>
      </c>
      <c r="C1122">
        <v>3.0685600000000002</v>
      </c>
      <c r="D1122" s="6">
        <f t="shared" si="68"/>
        <v>13.649568592000001</v>
      </c>
      <c r="E1122" s="6">
        <f t="shared" si="69"/>
        <v>2999.1614795286137</v>
      </c>
      <c r="F1122" s="6">
        <f t="shared" si="70"/>
        <v>1</v>
      </c>
      <c r="G1122" s="6">
        <f t="shared" si="71"/>
        <v>139</v>
      </c>
    </row>
    <row r="1123" spans="1:7" x14ac:dyDescent="0.2">
      <c r="A1123" s="1">
        <v>44816</v>
      </c>
      <c r="B1123" s="2">
        <v>0.51423611111111112</v>
      </c>
      <c r="C1123">
        <v>5.9130399999999996</v>
      </c>
      <c r="D1123" s="6">
        <f t="shared" si="68"/>
        <v>26.302384527999997</v>
      </c>
      <c r="E1123" s="6">
        <f t="shared" si="69"/>
        <v>2966.7565433959812</v>
      </c>
      <c r="F1123" s="6">
        <f t="shared" si="70"/>
        <v>1</v>
      </c>
      <c r="G1123" s="6">
        <f t="shared" si="71"/>
        <v>140</v>
      </c>
    </row>
    <row r="1124" spans="1:7" x14ac:dyDescent="0.2">
      <c r="A1124" s="1">
        <v>44816</v>
      </c>
      <c r="B1124" s="2">
        <v>0.51423611111111112</v>
      </c>
      <c r="C1124">
        <v>0.86713700000000005</v>
      </c>
      <c r="D1124" s="6">
        <f t="shared" si="68"/>
        <v>3.8571988034000002</v>
      </c>
      <c r="E1124" s="6">
        <f t="shared" si="69"/>
        <v>3003.0186783320137</v>
      </c>
      <c r="F1124" s="6" t="b">
        <f t="shared" si="70"/>
        <v>0</v>
      </c>
      <c r="G1124" s="6">
        <f t="shared" si="71"/>
        <v>140</v>
      </c>
    </row>
    <row r="1125" spans="1:7" x14ac:dyDescent="0.2">
      <c r="A1125" s="1">
        <v>44816</v>
      </c>
      <c r="B1125" s="2">
        <v>0.51423611111111112</v>
      </c>
      <c r="C1125">
        <v>2.9797600000000002</v>
      </c>
      <c r="D1125" s="6">
        <f t="shared" si="68"/>
        <v>13.254568432000001</v>
      </c>
      <c r="E1125" s="6">
        <f t="shared" si="69"/>
        <v>2980.011111827981</v>
      </c>
      <c r="F1125" s="6" t="b">
        <f t="shared" si="70"/>
        <v>0</v>
      </c>
      <c r="G1125" s="6">
        <f t="shared" si="71"/>
        <v>140</v>
      </c>
    </row>
    <row r="1126" spans="1:7" x14ac:dyDescent="0.2">
      <c r="A1126" s="1">
        <v>44816</v>
      </c>
      <c r="B1126" s="2">
        <v>0.51423611111111112</v>
      </c>
      <c r="C1126">
        <v>0.22769700000000001</v>
      </c>
      <c r="D1126" s="6">
        <f t="shared" si="68"/>
        <v>1.0128417954</v>
      </c>
      <c r="E1126" s="6">
        <f t="shared" si="69"/>
        <v>3004.0315201274138</v>
      </c>
      <c r="F1126" s="6" t="b">
        <f t="shared" si="70"/>
        <v>0</v>
      </c>
      <c r="G1126" s="6">
        <f t="shared" si="71"/>
        <v>140</v>
      </c>
    </row>
    <row r="1127" spans="1:7" x14ac:dyDescent="0.2">
      <c r="A1127" s="1">
        <v>44816</v>
      </c>
      <c r="B1127" s="2">
        <v>0.51424768518518515</v>
      </c>
      <c r="C1127">
        <v>0.36479699999999998</v>
      </c>
      <c r="D1127" s="6">
        <f t="shared" si="68"/>
        <v>1.6226900153999999</v>
      </c>
      <c r="E1127" s="6">
        <f t="shared" si="69"/>
        <v>2981.6338018433812</v>
      </c>
      <c r="F1127" s="6" t="b">
        <f t="shared" si="70"/>
        <v>0</v>
      </c>
      <c r="G1127" s="6">
        <f t="shared" si="71"/>
        <v>140</v>
      </c>
    </row>
    <row r="1128" spans="1:7" x14ac:dyDescent="0.2">
      <c r="A1128" s="1">
        <v>44816</v>
      </c>
      <c r="B1128" s="2">
        <v>0.51424768518518515</v>
      </c>
      <c r="C1128">
        <v>0.28795199999999999</v>
      </c>
      <c r="D1128" s="6">
        <f t="shared" si="68"/>
        <v>1.2808680863999999</v>
      </c>
      <c r="E1128" s="6">
        <f t="shared" si="69"/>
        <v>3005.3123882138138</v>
      </c>
      <c r="F1128" s="6" t="b">
        <f t="shared" si="70"/>
        <v>0</v>
      </c>
      <c r="G1128" s="6">
        <f t="shared" si="71"/>
        <v>140</v>
      </c>
    </row>
    <row r="1129" spans="1:7" x14ac:dyDescent="0.2">
      <c r="A1129" s="1">
        <v>44816</v>
      </c>
      <c r="B1129" s="2">
        <v>0.51424768518518515</v>
      </c>
      <c r="C1129">
        <v>2.2984900000000001</v>
      </c>
      <c r="D1129" s="6">
        <f t="shared" si="68"/>
        <v>10.224143218</v>
      </c>
      <c r="E1129" s="6">
        <f t="shared" si="69"/>
        <v>2991.8579450613811</v>
      </c>
      <c r="F1129" s="6" t="b">
        <f t="shared" si="70"/>
        <v>0</v>
      </c>
      <c r="G1129" s="6">
        <f t="shared" si="71"/>
        <v>140</v>
      </c>
    </row>
    <row r="1130" spans="1:7" x14ac:dyDescent="0.2">
      <c r="A1130" s="1">
        <v>44816</v>
      </c>
      <c r="B1130" s="2">
        <v>0.5142592592592593</v>
      </c>
      <c r="C1130">
        <v>0.15395700000000001</v>
      </c>
      <c r="D1130" s="6">
        <f t="shared" si="68"/>
        <v>0.68483152740000008</v>
      </c>
      <c r="E1130" s="6">
        <f t="shared" si="69"/>
        <v>3005.9972197412139</v>
      </c>
      <c r="F1130" s="6" t="b">
        <f t="shared" si="70"/>
        <v>0</v>
      </c>
      <c r="G1130" s="6">
        <f t="shared" si="71"/>
        <v>140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338A9-164A-0F45-A9CA-850719ABC5FC}">
  <dimension ref="A1:J1130"/>
  <sheetViews>
    <sheetView workbookViewId="0">
      <selection activeCell="E4" sqref="E4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s="7" t="s">
        <v>5</v>
      </c>
      <c r="G1" t="s">
        <v>0</v>
      </c>
    </row>
    <row r="4" spans="1:10" x14ac:dyDescent="0.2">
      <c r="A4" s="1">
        <v>44816</v>
      </c>
      <c r="B4" s="2">
        <v>0.51078703703703698</v>
      </c>
      <c r="C4">
        <v>0.199708</v>
      </c>
      <c r="D4" s="6">
        <f>IF(C4&gt;0,C4+D2,D2)</f>
        <v>0.199708</v>
      </c>
      <c r="E4" s="6" t="b">
        <f>IF(C4&gt;3,1)</f>
        <v>0</v>
      </c>
      <c r="F4" s="6">
        <f>IF(C4&gt;3,F3+1,F3)</f>
        <v>0</v>
      </c>
      <c r="I4" t="s">
        <v>4</v>
      </c>
      <c r="J4">
        <f>D1130</f>
        <v>1348.3780326429999</v>
      </c>
    </row>
    <row r="5" spans="1:10" x14ac:dyDescent="0.2">
      <c r="A5" s="1">
        <v>44816</v>
      </c>
      <c r="B5" s="2">
        <v>0.51078703703703698</v>
      </c>
      <c r="C5">
        <v>0.17110700000000001</v>
      </c>
      <c r="D5" s="6">
        <f t="shared" ref="D5:D68" si="0">IF(C5&gt;0,C5+D4,D4)</f>
        <v>0.37081500000000001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5</v>
      </c>
      <c r="J5">
        <v>140</v>
      </c>
    </row>
    <row r="6" spans="1:10" x14ac:dyDescent="0.2">
      <c r="A6" s="1">
        <v>44816</v>
      </c>
      <c r="B6" s="2">
        <v>0.51078703703703698</v>
      </c>
      <c r="C6">
        <v>0.211616</v>
      </c>
      <c r="D6" s="6">
        <f t="shared" si="0"/>
        <v>0.58243100000000003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0.51078703703703698</v>
      </c>
      <c r="C7">
        <v>0.198741</v>
      </c>
      <c r="D7" s="6">
        <f t="shared" si="0"/>
        <v>0.78117199999999998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0.51079861111111113</v>
      </c>
      <c r="C8">
        <v>0.20749400000000001</v>
      </c>
      <c r="D8" s="6">
        <f t="shared" si="0"/>
        <v>0.98866600000000004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0.51079861111111113</v>
      </c>
      <c r="C9">
        <v>0.22327</v>
      </c>
      <c r="D9" s="6">
        <f t="shared" si="0"/>
        <v>1.2119360000000001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0.51079861111111113</v>
      </c>
      <c r="C10">
        <v>0.26006400000000002</v>
      </c>
      <c r="D10" s="6">
        <f t="shared" si="0"/>
        <v>1.4720000000000002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0.51079861111111113</v>
      </c>
      <c r="C11">
        <v>0.228104</v>
      </c>
      <c r="D11" s="6">
        <f t="shared" si="0"/>
        <v>1.7001040000000003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0.51081018518518517</v>
      </c>
      <c r="C12">
        <v>0.22067400000000001</v>
      </c>
      <c r="D12" s="6">
        <f t="shared" si="0"/>
        <v>1.9207780000000003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0.51081018518518517</v>
      </c>
      <c r="C13">
        <v>0.20230300000000001</v>
      </c>
      <c r="D13" s="6">
        <f t="shared" si="0"/>
        <v>2.1230810000000004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0.51081018518518517</v>
      </c>
      <c r="C14">
        <v>0.27013999999999999</v>
      </c>
      <c r="D14" s="6">
        <f t="shared" si="0"/>
        <v>2.3932210000000005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0.51081018518518517</v>
      </c>
      <c r="C15">
        <v>0.358435</v>
      </c>
      <c r="D15" s="6">
        <f t="shared" si="0"/>
        <v>2.7516560000000005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0.51082175925925932</v>
      </c>
      <c r="C16">
        <v>0.345356</v>
      </c>
      <c r="D16" s="6">
        <f t="shared" si="0"/>
        <v>3.0970120000000003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0.51082175925925932</v>
      </c>
      <c r="C17">
        <v>0.34784999999999999</v>
      </c>
      <c r="D17" s="6">
        <f t="shared" si="0"/>
        <v>3.4448620000000005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0.51082175925925932</v>
      </c>
      <c r="C18">
        <v>0.362201</v>
      </c>
      <c r="D18" s="6">
        <f t="shared" si="0"/>
        <v>3.8070630000000003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0.51082175925925932</v>
      </c>
      <c r="C19">
        <v>0.377112</v>
      </c>
      <c r="D19" s="6">
        <f t="shared" si="0"/>
        <v>4.1841750000000006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0.51083333333333336</v>
      </c>
      <c r="C20">
        <v>0.42662899999999998</v>
      </c>
      <c r="D20" s="6">
        <f t="shared" si="0"/>
        <v>4.6108040000000008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0.51083333333333336</v>
      </c>
      <c r="C21">
        <v>0.47120899999999999</v>
      </c>
      <c r="D21" s="6">
        <f t="shared" si="0"/>
        <v>5.0820130000000008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0.51083333333333336</v>
      </c>
      <c r="C22">
        <v>0.38632300000000003</v>
      </c>
      <c r="D22" s="6">
        <f t="shared" si="0"/>
        <v>5.4683360000000008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0.5108449074074074</v>
      </c>
      <c r="C23">
        <v>0.45105600000000001</v>
      </c>
      <c r="D23" s="6">
        <f t="shared" si="0"/>
        <v>5.9193920000000011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0.5108449074074074</v>
      </c>
      <c r="C24">
        <v>0.42790099999999998</v>
      </c>
      <c r="D24" s="6">
        <f t="shared" si="0"/>
        <v>6.3472930000000014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0.5108449074074074</v>
      </c>
      <c r="C25">
        <v>0.33390599999999998</v>
      </c>
      <c r="D25" s="6">
        <f t="shared" si="0"/>
        <v>6.6811990000000012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0.5108449074074074</v>
      </c>
      <c r="C26">
        <v>0.36958000000000002</v>
      </c>
      <c r="D26" s="6">
        <f t="shared" si="0"/>
        <v>7.0507790000000012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0.51085648148148144</v>
      </c>
      <c r="C27">
        <v>0.44973299999999999</v>
      </c>
      <c r="D27" s="6">
        <f t="shared" si="0"/>
        <v>7.5005120000000014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0.51085648148148144</v>
      </c>
      <c r="C28">
        <v>0.43813000000000002</v>
      </c>
      <c r="D28" s="6">
        <f t="shared" si="0"/>
        <v>7.9386420000000015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0.51085648148148144</v>
      </c>
      <c r="C29">
        <v>0.42169200000000001</v>
      </c>
      <c r="D29" s="6">
        <f t="shared" si="0"/>
        <v>8.3603340000000017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0.51085648148148144</v>
      </c>
      <c r="C30">
        <v>0.35665400000000003</v>
      </c>
      <c r="D30" s="6">
        <f t="shared" si="0"/>
        <v>8.7169880000000024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0.51086805555555559</v>
      </c>
      <c r="C31">
        <v>0.389428</v>
      </c>
      <c r="D31" s="6">
        <f t="shared" si="0"/>
        <v>9.106416000000003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0.51086805555555559</v>
      </c>
      <c r="C32">
        <v>0.47334599999999999</v>
      </c>
      <c r="D32" s="6">
        <f t="shared" si="0"/>
        <v>9.5797620000000023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0.51086805555555559</v>
      </c>
      <c r="C33">
        <v>0.223219</v>
      </c>
      <c r="D33" s="6">
        <f t="shared" si="0"/>
        <v>9.8029810000000026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0.51086805555555559</v>
      </c>
      <c r="C34">
        <v>0.47288799999999998</v>
      </c>
      <c r="D34" s="6">
        <f t="shared" si="0"/>
        <v>10.275869000000002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0.51087962962962963</v>
      </c>
      <c r="C35">
        <v>0.46159</v>
      </c>
      <c r="D35" s="6">
        <f t="shared" si="0"/>
        <v>10.737459000000001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0.51087962962962963</v>
      </c>
      <c r="C36">
        <v>0.32016600000000001</v>
      </c>
      <c r="D36" s="6">
        <f t="shared" si="0"/>
        <v>11.057625000000002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0.51087962962962963</v>
      </c>
      <c r="C37">
        <v>0.50403299999999995</v>
      </c>
      <c r="D37" s="6">
        <f t="shared" si="0"/>
        <v>11.561658000000001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0.51089120370370367</v>
      </c>
      <c r="C38">
        <v>0.39517799999999997</v>
      </c>
      <c r="D38" s="6">
        <f t="shared" si="0"/>
        <v>11.956836000000001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0.51089120370370367</v>
      </c>
      <c r="C39">
        <v>0.42596699999999998</v>
      </c>
      <c r="D39" s="6">
        <f t="shared" si="0"/>
        <v>12.382803000000001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0.51089120370370367</v>
      </c>
      <c r="C40">
        <v>0.41858800000000002</v>
      </c>
      <c r="D40" s="6">
        <f t="shared" si="0"/>
        <v>12.801391000000001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0.51089120370370367</v>
      </c>
      <c r="C41">
        <v>0.382608</v>
      </c>
      <c r="D41" s="6">
        <f t="shared" si="0"/>
        <v>13.183999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0.51090277777777782</v>
      </c>
      <c r="C42">
        <v>1.2210300000000001</v>
      </c>
      <c r="D42" s="6">
        <f t="shared" si="0"/>
        <v>14.405029000000001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0.51090277777777782</v>
      </c>
      <c r="C43">
        <v>0.49212499999999998</v>
      </c>
      <c r="D43" s="6">
        <f t="shared" si="0"/>
        <v>14.897154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0.51090277777777782</v>
      </c>
      <c r="C44">
        <v>0.409835</v>
      </c>
      <c r="D44" s="6">
        <f t="shared" si="0"/>
        <v>15.306989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0.51090277777777782</v>
      </c>
      <c r="C45">
        <v>0.15304100000000001</v>
      </c>
      <c r="D45" s="6">
        <f t="shared" si="0"/>
        <v>15.46003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0.51091435185185186</v>
      </c>
      <c r="C46">
        <v>0.28077600000000003</v>
      </c>
      <c r="D46" s="6">
        <f t="shared" si="0"/>
        <v>15.740805999999999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0.51091435185185186</v>
      </c>
      <c r="C47">
        <v>0.60616999999999999</v>
      </c>
      <c r="D47" s="6">
        <f t="shared" si="0"/>
        <v>16.346975999999998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0.51091435185185186</v>
      </c>
      <c r="C48">
        <v>0.41802800000000001</v>
      </c>
      <c r="D48" s="6">
        <f t="shared" si="0"/>
        <v>16.765003999999998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0.51091435185185186</v>
      </c>
      <c r="C49">
        <v>0.144237</v>
      </c>
      <c r="D49" s="6">
        <f t="shared" si="0"/>
        <v>16.909240999999998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0.51092592592592589</v>
      </c>
      <c r="C50">
        <v>0.123015</v>
      </c>
      <c r="D50" s="6">
        <f t="shared" si="0"/>
        <v>17.032255999999997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0.51092592592592589</v>
      </c>
      <c r="C51">
        <v>0.19975799999999999</v>
      </c>
      <c r="D51" s="6">
        <f t="shared" si="0"/>
        <v>17.232013999999996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0.51092592592592589</v>
      </c>
      <c r="C52">
        <v>3.1247400000000001</v>
      </c>
      <c r="D52" s="6">
        <f t="shared" si="0"/>
        <v>20.356753999999995</v>
      </c>
      <c r="E52" s="6">
        <f t="shared" si="1"/>
        <v>1</v>
      </c>
      <c r="F52" s="6">
        <f t="shared" si="2"/>
        <v>1</v>
      </c>
    </row>
    <row r="53" spans="1:6" x14ac:dyDescent="0.2">
      <c r="A53" s="1">
        <v>44816</v>
      </c>
      <c r="B53" s="2">
        <v>0.51093749999999993</v>
      </c>
      <c r="C53">
        <v>6.4378200000000003</v>
      </c>
      <c r="D53" s="6">
        <f t="shared" si="0"/>
        <v>26.794573999999997</v>
      </c>
      <c r="E53" s="6">
        <f t="shared" si="1"/>
        <v>1</v>
      </c>
      <c r="F53" s="6">
        <f t="shared" si="2"/>
        <v>2</v>
      </c>
    </row>
    <row r="54" spans="1:6" x14ac:dyDescent="0.2">
      <c r="A54" s="1">
        <v>44816</v>
      </c>
      <c r="B54" s="2">
        <v>0.51093749999999993</v>
      </c>
      <c r="C54">
        <v>6.1333900000000003</v>
      </c>
      <c r="D54" s="6">
        <f t="shared" si="0"/>
        <v>32.927963999999996</v>
      </c>
      <c r="E54" s="6">
        <f t="shared" si="1"/>
        <v>1</v>
      </c>
      <c r="F54" s="6">
        <f t="shared" si="2"/>
        <v>3</v>
      </c>
    </row>
    <row r="55" spans="1:6" x14ac:dyDescent="0.2">
      <c r="A55" s="1">
        <v>44816</v>
      </c>
      <c r="B55" s="2">
        <v>0.51093749999999993</v>
      </c>
      <c r="C55">
        <v>7.2332900000000002</v>
      </c>
      <c r="D55" s="6">
        <f t="shared" si="0"/>
        <v>40.161254</v>
      </c>
      <c r="E55" s="6">
        <f t="shared" si="1"/>
        <v>1</v>
      </c>
      <c r="F55" s="6">
        <f t="shared" si="2"/>
        <v>4</v>
      </c>
    </row>
    <row r="56" spans="1:6" x14ac:dyDescent="0.2">
      <c r="A56" s="1">
        <v>44816</v>
      </c>
      <c r="B56" s="2">
        <v>0.51093749999999993</v>
      </c>
      <c r="C56">
        <v>0.77980899999999997</v>
      </c>
      <c r="D56" s="6">
        <f t="shared" si="0"/>
        <v>40.941063</v>
      </c>
      <c r="E56" s="6" t="b">
        <f t="shared" si="1"/>
        <v>0</v>
      </c>
      <c r="F56" s="6">
        <f t="shared" si="2"/>
        <v>4</v>
      </c>
    </row>
    <row r="57" spans="1:6" x14ac:dyDescent="0.2">
      <c r="A57" s="1">
        <v>44816</v>
      </c>
      <c r="B57" s="2">
        <v>0.51094907407407408</v>
      </c>
      <c r="C57">
        <v>0.935025</v>
      </c>
      <c r="D57" s="6">
        <f t="shared" si="0"/>
        <v>41.876088000000003</v>
      </c>
      <c r="E57" s="6" t="b">
        <f t="shared" si="1"/>
        <v>0</v>
      </c>
      <c r="F57" s="6">
        <f t="shared" si="2"/>
        <v>4</v>
      </c>
    </row>
    <row r="58" spans="1:6" x14ac:dyDescent="0.2">
      <c r="A58" s="1">
        <v>44816</v>
      </c>
      <c r="B58" s="2">
        <v>0.51094907407407408</v>
      </c>
      <c r="C58">
        <v>2.54454</v>
      </c>
      <c r="D58" s="6">
        <f t="shared" si="0"/>
        <v>44.420628000000001</v>
      </c>
      <c r="E58" s="6" t="b">
        <f t="shared" si="1"/>
        <v>0</v>
      </c>
      <c r="F58" s="6">
        <f t="shared" si="2"/>
        <v>4</v>
      </c>
    </row>
    <row r="59" spans="1:6" x14ac:dyDescent="0.2">
      <c r="A59" s="1">
        <v>44816</v>
      </c>
      <c r="B59" s="2">
        <v>0.51094907407407408</v>
      </c>
      <c r="C59">
        <v>2.3005200000000001</v>
      </c>
      <c r="D59" s="6">
        <f t="shared" si="0"/>
        <v>46.721147999999999</v>
      </c>
      <c r="E59" s="6" t="b">
        <f t="shared" si="1"/>
        <v>0</v>
      </c>
      <c r="F59" s="6">
        <f t="shared" si="2"/>
        <v>4</v>
      </c>
    </row>
    <row r="60" spans="1:6" x14ac:dyDescent="0.2">
      <c r="A60" s="1">
        <v>44816</v>
      </c>
      <c r="B60" s="2">
        <v>0.51094907407407408</v>
      </c>
      <c r="C60">
        <v>2.2940100000000001</v>
      </c>
      <c r="D60" s="6">
        <f t="shared" si="0"/>
        <v>49.015158</v>
      </c>
      <c r="E60" s="6" t="b">
        <f t="shared" si="1"/>
        <v>0</v>
      </c>
      <c r="F60" s="6">
        <f t="shared" si="2"/>
        <v>4</v>
      </c>
    </row>
    <row r="61" spans="1:6" x14ac:dyDescent="0.2">
      <c r="A61" s="1">
        <v>44816</v>
      </c>
      <c r="B61" s="2">
        <v>0.51096064814814812</v>
      </c>
      <c r="C61">
        <v>1.40632</v>
      </c>
      <c r="D61" s="6">
        <f t="shared" si="0"/>
        <v>50.421478</v>
      </c>
      <c r="E61" s="6" t="b">
        <f t="shared" si="1"/>
        <v>0</v>
      </c>
      <c r="F61" s="6">
        <f t="shared" si="2"/>
        <v>4</v>
      </c>
    </row>
    <row r="62" spans="1:6" x14ac:dyDescent="0.2">
      <c r="A62" s="1">
        <v>44816</v>
      </c>
      <c r="B62" s="2">
        <v>0.51096064814814812</v>
      </c>
      <c r="C62">
        <v>0.82886700000000002</v>
      </c>
      <c r="D62" s="6">
        <f t="shared" si="0"/>
        <v>51.250345000000003</v>
      </c>
      <c r="E62" s="6" t="b">
        <f t="shared" si="1"/>
        <v>0</v>
      </c>
      <c r="F62" s="6">
        <f t="shared" si="2"/>
        <v>4</v>
      </c>
    </row>
    <row r="63" spans="1:6" x14ac:dyDescent="0.2">
      <c r="A63" s="1">
        <v>44816</v>
      </c>
      <c r="B63" s="2">
        <v>0.51096064814814812</v>
      </c>
      <c r="C63">
        <v>1.97258</v>
      </c>
      <c r="D63" s="6">
        <f t="shared" si="0"/>
        <v>53.222925000000004</v>
      </c>
      <c r="E63" s="6" t="b">
        <f t="shared" si="1"/>
        <v>0</v>
      </c>
      <c r="F63" s="6">
        <f t="shared" si="2"/>
        <v>4</v>
      </c>
    </row>
    <row r="64" spans="1:6" x14ac:dyDescent="0.2">
      <c r="A64" s="1">
        <v>44816</v>
      </c>
      <c r="B64" s="2">
        <v>0.51096064814814812</v>
      </c>
      <c r="C64">
        <v>0.28123399999999998</v>
      </c>
      <c r="D64" s="6">
        <f t="shared" si="0"/>
        <v>53.504159000000001</v>
      </c>
      <c r="E64" s="6" t="b">
        <f t="shared" si="1"/>
        <v>0</v>
      </c>
      <c r="F64" s="6">
        <f t="shared" si="2"/>
        <v>4</v>
      </c>
    </row>
    <row r="65" spans="1:6" x14ac:dyDescent="0.2">
      <c r="A65" s="1">
        <v>44816</v>
      </c>
      <c r="B65" s="2">
        <v>0.51097222222222227</v>
      </c>
      <c r="C65">
        <v>0.140624</v>
      </c>
      <c r="D65" s="6">
        <f t="shared" si="0"/>
        <v>53.644783000000004</v>
      </c>
      <c r="E65" s="6" t="b">
        <f t="shared" si="1"/>
        <v>0</v>
      </c>
      <c r="F65" s="6">
        <f t="shared" si="2"/>
        <v>4</v>
      </c>
    </row>
    <row r="66" spans="1:6" x14ac:dyDescent="0.2">
      <c r="A66" s="1">
        <v>44816</v>
      </c>
      <c r="B66" s="2">
        <v>0.51097222222222227</v>
      </c>
      <c r="C66">
        <v>0.29273500000000002</v>
      </c>
      <c r="D66" s="6">
        <f t="shared" si="0"/>
        <v>53.937518000000004</v>
      </c>
      <c r="E66" s="6" t="b">
        <f t="shared" si="1"/>
        <v>0</v>
      </c>
      <c r="F66" s="6">
        <f t="shared" si="2"/>
        <v>4</v>
      </c>
    </row>
    <row r="67" spans="1:6" x14ac:dyDescent="0.2">
      <c r="A67" s="1">
        <v>44816</v>
      </c>
      <c r="B67" s="2">
        <v>0.51097222222222227</v>
      </c>
      <c r="C67">
        <v>0.11472</v>
      </c>
      <c r="D67" s="6">
        <f t="shared" si="0"/>
        <v>54.052238000000003</v>
      </c>
      <c r="E67" s="6" t="b">
        <f t="shared" si="1"/>
        <v>0</v>
      </c>
      <c r="F67" s="6">
        <f t="shared" si="2"/>
        <v>4</v>
      </c>
    </row>
    <row r="68" spans="1:6" x14ac:dyDescent="0.2">
      <c r="A68" s="1">
        <v>44816</v>
      </c>
      <c r="B68" s="2">
        <v>0.51098379629629631</v>
      </c>
      <c r="C68">
        <v>0.268766</v>
      </c>
      <c r="D68" s="6">
        <f t="shared" si="0"/>
        <v>54.321004000000002</v>
      </c>
      <c r="E68" s="6" t="b">
        <f t="shared" si="1"/>
        <v>0</v>
      </c>
      <c r="F68" s="6">
        <f t="shared" si="2"/>
        <v>4</v>
      </c>
    </row>
    <row r="69" spans="1:6" x14ac:dyDescent="0.2">
      <c r="A69" s="1">
        <v>44816</v>
      </c>
      <c r="B69" s="2">
        <v>0.51098379629629631</v>
      </c>
      <c r="C69">
        <v>0.30469499999999999</v>
      </c>
      <c r="D69" s="6">
        <f t="shared" ref="D69:D132" si="3">IF(C69&gt;0,C69+D68,D68)</f>
        <v>54.625699000000004</v>
      </c>
      <c r="E69" s="6" t="b">
        <f t="shared" ref="E69:E132" si="4">IF(C69&gt;3,1)</f>
        <v>0</v>
      </c>
      <c r="F69" s="6">
        <f t="shared" ref="F69:F132" si="5">IF(C69&gt;3,F68+1,F68)</f>
        <v>4</v>
      </c>
    </row>
    <row r="70" spans="1:6" x14ac:dyDescent="0.2">
      <c r="A70" s="1">
        <v>44816</v>
      </c>
      <c r="B70" s="2">
        <v>0.51098379629629631</v>
      </c>
      <c r="C70">
        <v>0.45950400000000002</v>
      </c>
      <c r="D70" s="6">
        <f t="shared" si="3"/>
        <v>55.085203000000007</v>
      </c>
      <c r="E70" s="6" t="b">
        <f t="shared" si="4"/>
        <v>0</v>
      </c>
      <c r="F70" s="6">
        <f t="shared" si="5"/>
        <v>4</v>
      </c>
    </row>
    <row r="71" spans="1:6" x14ac:dyDescent="0.2">
      <c r="A71" s="1">
        <v>44816</v>
      </c>
      <c r="B71" s="2">
        <v>0.51098379629629631</v>
      </c>
      <c r="C71">
        <v>0.49141200000000002</v>
      </c>
      <c r="D71" s="6">
        <f t="shared" si="3"/>
        <v>55.576615000000004</v>
      </c>
      <c r="E71" s="6" t="b">
        <f t="shared" si="4"/>
        <v>0</v>
      </c>
      <c r="F71" s="6">
        <f t="shared" si="5"/>
        <v>4</v>
      </c>
    </row>
    <row r="72" spans="1:6" x14ac:dyDescent="0.2">
      <c r="A72" s="1">
        <v>44816</v>
      </c>
      <c r="B72" s="2">
        <v>0.51099537037037035</v>
      </c>
      <c r="C72">
        <v>0.51202300000000001</v>
      </c>
      <c r="D72" s="6">
        <f t="shared" si="3"/>
        <v>56.088638000000003</v>
      </c>
      <c r="E72" s="6" t="b">
        <f t="shared" si="4"/>
        <v>0</v>
      </c>
      <c r="F72" s="6">
        <f t="shared" si="5"/>
        <v>4</v>
      </c>
    </row>
    <row r="73" spans="1:6" x14ac:dyDescent="0.2">
      <c r="A73" s="1">
        <v>44816</v>
      </c>
      <c r="B73" s="2">
        <v>0.51099537037037035</v>
      </c>
      <c r="C73">
        <v>0.35930000000000001</v>
      </c>
      <c r="D73" s="6">
        <f t="shared" si="3"/>
        <v>56.447938000000001</v>
      </c>
      <c r="E73" s="6" t="b">
        <f t="shared" si="4"/>
        <v>0</v>
      </c>
      <c r="F73" s="6">
        <f t="shared" si="5"/>
        <v>4</v>
      </c>
    </row>
    <row r="74" spans="1:6" x14ac:dyDescent="0.2">
      <c r="A74" s="1">
        <v>44816</v>
      </c>
      <c r="B74" s="2">
        <v>0.51099537037037035</v>
      </c>
      <c r="C74">
        <v>0.49986000000000003</v>
      </c>
      <c r="D74" s="6">
        <f t="shared" si="3"/>
        <v>56.947797999999999</v>
      </c>
      <c r="E74" s="6" t="b">
        <f t="shared" si="4"/>
        <v>0</v>
      </c>
      <c r="F74" s="6">
        <f t="shared" si="5"/>
        <v>4</v>
      </c>
    </row>
    <row r="75" spans="1:6" x14ac:dyDescent="0.2">
      <c r="A75" s="1">
        <v>44816</v>
      </c>
      <c r="B75" s="2">
        <v>0.51099537037037035</v>
      </c>
      <c r="C75">
        <v>0.251718</v>
      </c>
      <c r="D75" s="6">
        <f t="shared" si="3"/>
        <v>57.199515999999996</v>
      </c>
      <c r="E75" s="6" t="b">
        <f t="shared" si="4"/>
        <v>0</v>
      </c>
      <c r="F75" s="6">
        <f t="shared" si="5"/>
        <v>4</v>
      </c>
    </row>
    <row r="76" spans="1:6" x14ac:dyDescent="0.2">
      <c r="A76" s="1">
        <v>44816</v>
      </c>
      <c r="B76" s="2">
        <v>0.51100694444444439</v>
      </c>
      <c r="C76">
        <v>0.57833299999999999</v>
      </c>
      <c r="D76" s="6">
        <f t="shared" si="3"/>
        <v>57.777848999999996</v>
      </c>
      <c r="E76" s="6" t="b">
        <f t="shared" si="4"/>
        <v>0</v>
      </c>
      <c r="F76" s="6">
        <f t="shared" si="5"/>
        <v>4</v>
      </c>
    </row>
    <row r="77" spans="1:6" x14ac:dyDescent="0.2">
      <c r="A77" s="1">
        <v>44816</v>
      </c>
      <c r="B77" s="2">
        <v>0.51100694444444439</v>
      </c>
      <c r="C77">
        <v>0.53548399999999996</v>
      </c>
      <c r="D77" s="6">
        <f t="shared" si="3"/>
        <v>58.313332999999993</v>
      </c>
      <c r="E77" s="6" t="b">
        <f t="shared" si="4"/>
        <v>0</v>
      </c>
      <c r="F77" s="6">
        <f t="shared" si="5"/>
        <v>4</v>
      </c>
    </row>
    <row r="78" spans="1:6" x14ac:dyDescent="0.2">
      <c r="A78" s="1">
        <v>44816</v>
      </c>
      <c r="B78" s="2">
        <v>0.51100694444444439</v>
      </c>
      <c r="C78">
        <v>0.39807900000000002</v>
      </c>
      <c r="D78" s="6">
        <f t="shared" si="3"/>
        <v>58.711411999999996</v>
      </c>
      <c r="E78" s="6" t="b">
        <f t="shared" si="4"/>
        <v>0</v>
      </c>
      <c r="F78" s="6">
        <f t="shared" si="5"/>
        <v>4</v>
      </c>
    </row>
    <row r="79" spans="1:6" x14ac:dyDescent="0.2">
      <c r="A79" s="1">
        <v>44816</v>
      </c>
      <c r="B79" s="2">
        <v>0.51100694444444439</v>
      </c>
      <c r="C79">
        <v>0.39533099999999999</v>
      </c>
      <c r="D79" s="6">
        <f t="shared" si="3"/>
        <v>59.106742999999994</v>
      </c>
      <c r="E79" s="6" t="b">
        <f t="shared" si="4"/>
        <v>0</v>
      </c>
      <c r="F79" s="6">
        <f t="shared" si="5"/>
        <v>4</v>
      </c>
    </row>
    <row r="80" spans="1:6" x14ac:dyDescent="0.2">
      <c r="A80" s="1">
        <v>44816</v>
      </c>
      <c r="B80" s="2">
        <v>0.51101851851851854</v>
      </c>
      <c r="C80">
        <v>7.7824699999999997E-2</v>
      </c>
      <c r="D80" s="6">
        <f t="shared" si="3"/>
        <v>59.184567699999995</v>
      </c>
      <c r="E80" s="6" t="b">
        <f t="shared" si="4"/>
        <v>0</v>
      </c>
      <c r="F80" s="6">
        <f t="shared" si="5"/>
        <v>4</v>
      </c>
    </row>
    <row r="81" spans="1:6" x14ac:dyDescent="0.2">
      <c r="A81" s="1">
        <v>44816</v>
      </c>
      <c r="B81" s="2">
        <v>0.51101851851851854</v>
      </c>
      <c r="C81">
        <v>-0.30833300000000002</v>
      </c>
      <c r="D81" s="6">
        <f t="shared" si="3"/>
        <v>59.184567699999995</v>
      </c>
      <c r="E81" s="6" t="b">
        <f t="shared" si="4"/>
        <v>0</v>
      </c>
      <c r="F81" s="6">
        <f t="shared" si="5"/>
        <v>4</v>
      </c>
    </row>
    <row r="82" spans="1:6" x14ac:dyDescent="0.2">
      <c r="A82" s="1">
        <v>44816</v>
      </c>
      <c r="B82" s="2">
        <v>0.51101851851851854</v>
      </c>
      <c r="C82">
        <v>-0.186196</v>
      </c>
      <c r="D82" s="6">
        <f t="shared" si="3"/>
        <v>59.184567699999995</v>
      </c>
      <c r="E82" s="6" t="b">
        <f t="shared" si="4"/>
        <v>0</v>
      </c>
      <c r="F82" s="6">
        <f t="shared" si="5"/>
        <v>4</v>
      </c>
    </row>
    <row r="83" spans="1:6" x14ac:dyDescent="0.2">
      <c r="A83" s="1">
        <v>44816</v>
      </c>
      <c r="B83" s="2">
        <v>0.51103009259259258</v>
      </c>
      <c r="C83">
        <v>0.194771</v>
      </c>
      <c r="D83" s="6">
        <f t="shared" si="3"/>
        <v>59.379338699999998</v>
      </c>
      <c r="E83" s="6" t="b">
        <f t="shared" si="4"/>
        <v>0</v>
      </c>
      <c r="F83" s="6">
        <f t="shared" si="5"/>
        <v>4</v>
      </c>
    </row>
    <row r="84" spans="1:6" x14ac:dyDescent="0.2">
      <c r="A84" s="1">
        <v>44816</v>
      </c>
      <c r="B84" s="2">
        <v>0.51103009259259258</v>
      </c>
      <c r="C84">
        <v>0.20708699999999999</v>
      </c>
      <c r="D84" s="6">
        <f t="shared" si="3"/>
        <v>59.586425699999999</v>
      </c>
      <c r="E84" s="6" t="b">
        <f t="shared" si="4"/>
        <v>0</v>
      </c>
      <c r="F84" s="6">
        <f t="shared" si="5"/>
        <v>4</v>
      </c>
    </row>
    <row r="85" spans="1:6" x14ac:dyDescent="0.2">
      <c r="A85" s="1">
        <v>44816</v>
      </c>
      <c r="B85" s="2">
        <v>0.51103009259259258</v>
      </c>
      <c r="C85">
        <v>0.243117</v>
      </c>
      <c r="D85" s="6">
        <f t="shared" si="3"/>
        <v>59.829542699999998</v>
      </c>
      <c r="E85" s="6" t="b">
        <f t="shared" si="4"/>
        <v>0</v>
      </c>
      <c r="F85" s="6">
        <f t="shared" si="5"/>
        <v>4</v>
      </c>
    </row>
    <row r="86" spans="1:6" x14ac:dyDescent="0.2">
      <c r="A86" s="1">
        <v>44816</v>
      </c>
      <c r="B86" s="2">
        <v>0.51103009259259258</v>
      </c>
      <c r="C86">
        <v>0.25268400000000002</v>
      </c>
      <c r="D86" s="6">
        <f t="shared" si="3"/>
        <v>60.0822267</v>
      </c>
      <c r="E86" s="6" t="b">
        <f t="shared" si="4"/>
        <v>0</v>
      </c>
      <c r="F86" s="6">
        <f t="shared" si="5"/>
        <v>4</v>
      </c>
    </row>
    <row r="87" spans="1:6" x14ac:dyDescent="0.2">
      <c r="A87" s="1">
        <v>44816</v>
      </c>
      <c r="B87" s="2">
        <v>0.51104166666666673</v>
      </c>
      <c r="C87">
        <v>0.31395699999999999</v>
      </c>
      <c r="D87" s="6">
        <f t="shared" si="3"/>
        <v>60.396183700000002</v>
      </c>
      <c r="E87" s="6" t="b">
        <f t="shared" si="4"/>
        <v>0</v>
      </c>
      <c r="F87" s="6">
        <f t="shared" si="5"/>
        <v>4</v>
      </c>
    </row>
    <row r="88" spans="1:6" x14ac:dyDescent="0.2">
      <c r="A88" s="1">
        <v>44816</v>
      </c>
      <c r="B88" s="2">
        <v>0.51104166666666673</v>
      </c>
      <c r="C88">
        <v>0.42759599999999998</v>
      </c>
      <c r="D88" s="6">
        <f t="shared" si="3"/>
        <v>60.823779700000003</v>
      </c>
      <c r="E88" s="6" t="b">
        <f t="shared" si="4"/>
        <v>0</v>
      </c>
      <c r="F88" s="6">
        <f t="shared" si="5"/>
        <v>4</v>
      </c>
    </row>
    <row r="89" spans="1:6" x14ac:dyDescent="0.2">
      <c r="A89" s="1">
        <v>44816</v>
      </c>
      <c r="B89" s="2">
        <v>0.51104166666666673</v>
      </c>
      <c r="C89">
        <v>0.332125</v>
      </c>
      <c r="D89" s="6">
        <f t="shared" si="3"/>
        <v>61.155904700000001</v>
      </c>
      <c r="E89" s="6" t="b">
        <f t="shared" si="4"/>
        <v>0</v>
      </c>
      <c r="F89" s="6">
        <f t="shared" si="5"/>
        <v>4</v>
      </c>
    </row>
    <row r="90" spans="1:6" x14ac:dyDescent="0.2">
      <c r="A90" s="1">
        <v>44816</v>
      </c>
      <c r="B90" s="2">
        <v>0.51104166666666673</v>
      </c>
      <c r="C90">
        <v>0.30128500000000003</v>
      </c>
      <c r="D90" s="6">
        <f t="shared" si="3"/>
        <v>61.457189700000001</v>
      </c>
      <c r="E90" s="6" t="b">
        <f t="shared" si="4"/>
        <v>0</v>
      </c>
      <c r="F90" s="6">
        <f t="shared" si="5"/>
        <v>4</v>
      </c>
    </row>
    <row r="91" spans="1:6" x14ac:dyDescent="0.2">
      <c r="A91" s="1">
        <v>44816</v>
      </c>
      <c r="B91" s="2">
        <v>0.51105324074074077</v>
      </c>
      <c r="C91">
        <v>0.311616</v>
      </c>
      <c r="D91" s="6">
        <f t="shared" si="3"/>
        <v>61.768805700000001</v>
      </c>
      <c r="E91" s="6" t="b">
        <f t="shared" si="4"/>
        <v>0</v>
      </c>
      <c r="F91" s="6">
        <f t="shared" si="5"/>
        <v>4</v>
      </c>
    </row>
    <row r="92" spans="1:6" x14ac:dyDescent="0.2">
      <c r="A92" s="1">
        <v>44816</v>
      </c>
      <c r="B92" s="2">
        <v>0.51105324074074077</v>
      </c>
      <c r="C92">
        <v>0.23996200000000001</v>
      </c>
      <c r="D92" s="6">
        <f t="shared" si="3"/>
        <v>62.0087677</v>
      </c>
      <c r="E92" s="6" t="b">
        <f t="shared" si="4"/>
        <v>0</v>
      </c>
      <c r="F92" s="6">
        <f t="shared" si="5"/>
        <v>4</v>
      </c>
    </row>
    <row r="93" spans="1:6" x14ac:dyDescent="0.2">
      <c r="A93" s="1">
        <v>44816</v>
      </c>
      <c r="B93" s="2">
        <v>0.51105324074074077</v>
      </c>
      <c r="C93">
        <v>0.165356</v>
      </c>
      <c r="D93" s="6">
        <f t="shared" si="3"/>
        <v>62.174123700000003</v>
      </c>
      <c r="E93" s="6" t="b">
        <f t="shared" si="4"/>
        <v>0</v>
      </c>
      <c r="F93" s="6">
        <f t="shared" si="5"/>
        <v>4</v>
      </c>
    </row>
    <row r="94" spans="1:6" x14ac:dyDescent="0.2">
      <c r="A94" s="1">
        <v>44816</v>
      </c>
      <c r="B94" s="2">
        <v>0.51105324074074077</v>
      </c>
      <c r="C94">
        <v>0.139097</v>
      </c>
      <c r="D94" s="6">
        <f t="shared" si="3"/>
        <v>62.313220700000002</v>
      </c>
      <c r="E94" s="6" t="b">
        <f t="shared" si="4"/>
        <v>0</v>
      </c>
      <c r="F94" s="6">
        <f t="shared" si="5"/>
        <v>4</v>
      </c>
    </row>
    <row r="95" spans="1:6" x14ac:dyDescent="0.2">
      <c r="A95" s="1">
        <v>44816</v>
      </c>
      <c r="B95" s="2">
        <v>0.51106481481481481</v>
      </c>
      <c r="C95">
        <v>0.15751899999999999</v>
      </c>
      <c r="D95" s="6">
        <f t="shared" si="3"/>
        <v>62.470739700000003</v>
      </c>
      <c r="E95" s="6" t="b">
        <f t="shared" si="4"/>
        <v>0</v>
      </c>
      <c r="F95" s="6">
        <f t="shared" si="5"/>
        <v>4</v>
      </c>
    </row>
    <row r="96" spans="1:6" x14ac:dyDescent="0.2">
      <c r="A96" s="1">
        <v>44816</v>
      </c>
      <c r="B96" s="2">
        <v>0.51106481481481481</v>
      </c>
      <c r="C96">
        <v>4.8409899999999999E-2</v>
      </c>
      <c r="D96" s="6">
        <f t="shared" si="3"/>
        <v>62.519149600000006</v>
      </c>
      <c r="E96" s="6" t="b">
        <f t="shared" si="4"/>
        <v>0</v>
      </c>
      <c r="F96" s="6">
        <f t="shared" si="5"/>
        <v>4</v>
      </c>
    </row>
    <row r="97" spans="1:6" x14ac:dyDescent="0.2">
      <c r="A97" s="1">
        <v>44816</v>
      </c>
      <c r="B97" s="2">
        <v>0.51106481481481481</v>
      </c>
      <c r="C97">
        <v>-4.4567200000000001E-2</v>
      </c>
      <c r="D97" s="6">
        <f t="shared" si="3"/>
        <v>62.519149600000006</v>
      </c>
      <c r="E97" s="6" t="b">
        <f t="shared" si="4"/>
        <v>0</v>
      </c>
      <c r="F97" s="6">
        <f t="shared" si="5"/>
        <v>4</v>
      </c>
    </row>
    <row r="98" spans="1:6" x14ac:dyDescent="0.2">
      <c r="A98" s="1">
        <v>44816</v>
      </c>
      <c r="B98" s="2">
        <v>0.51107638888888884</v>
      </c>
      <c r="C98">
        <v>-1.68827E-2</v>
      </c>
      <c r="D98" s="6">
        <f t="shared" si="3"/>
        <v>62.519149600000006</v>
      </c>
      <c r="E98" s="6" t="b">
        <f t="shared" si="4"/>
        <v>0</v>
      </c>
      <c r="F98" s="6">
        <f t="shared" si="5"/>
        <v>4</v>
      </c>
    </row>
    <row r="99" spans="1:6" x14ac:dyDescent="0.2">
      <c r="A99" s="1">
        <v>44816</v>
      </c>
      <c r="B99" s="2">
        <v>0.51107638888888884</v>
      </c>
      <c r="C99">
        <v>1.9046E-2</v>
      </c>
      <c r="D99" s="6">
        <f t="shared" si="3"/>
        <v>62.538195600000009</v>
      </c>
      <c r="E99" s="6" t="b">
        <f t="shared" si="4"/>
        <v>0</v>
      </c>
      <c r="F99" s="6">
        <f t="shared" si="5"/>
        <v>4</v>
      </c>
    </row>
    <row r="100" spans="1:6" x14ac:dyDescent="0.2">
      <c r="A100" s="1">
        <v>44816</v>
      </c>
      <c r="B100" s="2">
        <v>0.51107638888888884</v>
      </c>
      <c r="C100">
        <v>0.16525500000000001</v>
      </c>
      <c r="D100" s="6">
        <f t="shared" si="3"/>
        <v>62.703450600000011</v>
      </c>
      <c r="E100" s="6" t="b">
        <f t="shared" si="4"/>
        <v>0</v>
      </c>
      <c r="F100" s="6">
        <f t="shared" si="5"/>
        <v>4</v>
      </c>
    </row>
    <row r="101" spans="1:6" x14ac:dyDescent="0.2">
      <c r="A101" s="1">
        <v>44816</v>
      </c>
      <c r="B101" s="2">
        <v>0.51107638888888884</v>
      </c>
      <c r="C101">
        <v>0.218283</v>
      </c>
      <c r="D101" s="6">
        <f t="shared" si="3"/>
        <v>62.92173360000001</v>
      </c>
      <c r="E101" s="6" t="b">
        <f t="shared" si="4"/>
        <v>0</v>
      </c>
      <c r="F101" s="6">
        <f t="shared" si="5"/>
        <v>4</v>
      </c>
    </row>
    <row r="102" spans="1:6" x14ac:dyDescent="0.2">
      <c r="A102" s="1">
        <v>44816</v>
      </c>
      <c r="B102" s="2">
        <v>0.51108796296296299</v>
      </c>
      <c r="C102">
        <v>8.6425199999999994E-2</v>
      </c>
      <c r="D102" s="6">
        <f t="shared" si="3"/>
        <v>63.008158800000011</v>
      </c>
      <c r="E102" s="6" t="b">
        <f t="shared" si="4"/>
        <v>0</v>
      </c>
      <c r="F102" s="6">
        <f t="shared" si="5"/>
        <v>4</v>
      </c>
    </row>
    <row r="103" spans="1:6" x14ac:dyDescent="0.2">
      <c r="A103" s="1">
        <v>44816</v>
      </c>
      <c r="B103" s="2">
        <v>0.51108796296296299</v>
      </c>
      <c r="C103">
        <v>1.6908599999999999E-2</v>
      </c>
      <c r="D103" s="6">
        <f t="shared" si="3"/>
        <v>63.025067400000012</v>
      </c>
      <c r="E103" s="6" t="b">
        <f t="shared" si="4"/>
        <v>0</v>
      </c>
      <c r="F103" s="6">
        <f t="shared" si="5"/>
        <v>4</v>
      </c>
    </row>
    <row r="104" spans="1:6" x14ac:dyDescent="0.2">
      <c r="A104" s="1">
        <v>44816</v>
      </c>
      <c r="B104" s="2">
        <v>0.51108796296296299</v>
      </c>
      <c r="C104">
        <v>0.14108200000000001</v>
      </c>
      <c r="D104" s="6">
        <f t="shared" si="3"/>
        <v>63.166149400000009</v>
      </c>
      <c r="E104" s="6" t="b">
        <f t="shared" si="4"/>
        <v>0</v>
      </c>
      <c r="F104" s="6">
        <f t="shared" si="5"/>
        <v>4</v>
      </c>
    </row>
    <row r="105" spans="1:6" x14ac:dyDescent="0.2">
      <c r="A105" s="1">
        <v>44816</v>
      </c>
      <c r="B105" s="2">
        <v>0.51108796296296299</v>
      </c>
      <c r="C105">
        <v>0.30230299999999999</v>
      </c>
      <c r="D105" s="6">
        <f t="shared" si="3"/>
        <v>63.468452400000011</v>
      </c>
      <c r="E105" s="6" t="b">
        <f t="shared" si="4"/>
        <v>0</v>
      </c>
      <c r="F105" s="6">
        <f t="shared" si="5"/>
        <v>4</v>
      </c>
    </row>
    <row r="106" spans="1:6" x14ac:dyDescent="0.2">
      <c r="A106" s="1">
        <v>44816</v>
      </c>
      <c r="B106" s="2">
        <v>0.51109953703703703</v>
      </c>
      <c r="C106">
        <v>0.18840999999999999</v>
      </c>
      <c r="D106" s="6">
        <f t="shared" si="3"/>
        <v>63.656862400000009</v>
      </c>
      <c r="E106" s="6" t="b">
        <f t="shared" si="4"/>
        <v>0</v>
      </c>
      <c r="F106" s="6">
        <f t="shared" si="5"/>
        <v>4</v>
      </c>
    </row>
    <row r="107" spans="1:6" x14ac:dyDescent="0.2">
      <c r="A107" s="1">
        <v>44816</v>
      </c>
      <c r="B107" s="2">
        <v>0.51109953703703703</v>
      </c>
      <c r="C107">
        <v>0.34846100000000002</v>
      </c>
      <c r="D107" s="6">
        <f t="shared" si="3"/>
        <v>64.005323400000009</v>
      </c>
      <c r="E107" s="6" t="b">
        <f t="shared" si="4"/>
        <v>0</v>
      </c>
      <c r="F107" s="6">
        <f t="shared" si="5"/>
        <v>4</v>
      </c>
    </row>
    <row r="108" spans="1:6" x14ac:dyDescent="0.2">
      <c r="A108" s="1">
        <v>44816</v>
      </c>
      <c r="B108" s="2">
        <v>0.51109953703703703</v>
      </c>
      <c r="C108">
        <v>0.28759600000000002</v>
      </c>
      <c r="D108" s="6">
        <f t="shared" si="3"/>
        <v>64.292919400000002</v>
      </c>
      <c r="E108" s="6" t="b">
        <f t="shared" si="4"/>
        <v>0</v>
      </c>
      <c r="F108" s="6">
        <f t="shared" si="5"/>
        <v>4</v>
      </c>
    </row>
    <row r="109" spans="1:6" x14ac:dyDescent="0.2">
      <c r="A109" s="1">
        <v>44816</v>
      </c>
      <c r="B109" s="2">
        <v>0.51109953703703703</v>
      </c>
      <c r="C109">
        <v>0.47360000000000002</v>
      </c>
      <c r="D109" s="6">
        <f t="shared" si="3"/>
        <v>64.766519400000007</v>
      </c>
      <c r="E109" s="6" t="b">
        <f t="shared" si="4"/>
        <v>0</v>
      </c>
      <c r="F109" s="6">
        <f t="shared" si="5"/>
        <v>4</v>
      </c>
    </row>
    <row r="110" spans="1:6" x14ac:dyDescent="0.2">
      <c r="A110" s="1">
        <v>44816</v>
      </c>
      <c r="B110" s="2">
        <v>0.51111111111111118</v>
      </c>
      <c r="C110">
        <v>2.3213900000000001</v>
      </c>
      <c r="D110" s="6">
        <f t="shared" si="3"/>
        <v>67.087909400000001</v>
      </c>
      <c r="E110" s="6" t="b">
        <f t="shared" si="4"/>
        <v>0</v>
      </c>
      <c r="F110" s="6">
        <f t="shared" si="5"/>
        <v>4</v>
      </c>
    </row>
    <row r="111" spans="1:6" x14ac:dyDescent="0.2">
      <c r="A111" s="1">
        <v>44816</v>
      </c>
      <c r="B111" s="2">
        <v>0.51111111111111118</v>
      </c>
      <c r="C111">
        <v>1.05202</v>
      </c>
      <c r="D111" s="6">
        <f t="shared" si="3"/>
        <v>68.1399294</v>
      </c>
      <c r="E111" s="6" t="b">
        <f t="shared" si="4"/>
        <v>0</v>
      </c>
      <c r="F111" s="6">
        <f t="shared" si="5"/>
        <v>4</v>
      </c>
    </row>
    <row r="112" spans="1:6" x14ac:dyDescent="0.2">
      <c r="A112" s="1">
        <v>44816</v>
      </c>
      <c r="B112" s="2">
        <v>0.51111111111111118</v>
      </c>
      <c r="C112">
        <v>4.32714</v>
      </c>
      <c r="D112" s="6">
        <f t="shared" si="3"/>
        <v>72.4670694</v>
      </c>
      <c r="E112" s="6">
        <f t="shared" si="4"/>
        <v>1</v>
      </c>
      <c r="F112" s="6">
        <f t="shared" si="5"/>
        <v>5</v>
      </c>
    </row>
    <row r="113" spans="1:6" x14ac:dyDescent="0.2">
      <c r="A113" s="1">
        <v>44816</v>
      </c>
      <c r="B113" s="2">
        <v>0.51112268518518522</v>
      </c>
      <c r="C113">
        <v>1.3162499999999999</v>
      </c>
      <c r="D113" s="6">
        <f t="shared" si="3"/>
        <v>73.783319399999996</v>
      </c>
      <c r="E113" s="6" t="b">
        <f t="shared" si="4"/>
        <v>0</v>
      </c>
      <c r="F113" s="6">
        <f t="shared" si="5"/>
        <v>5</v>
      </c>
    </row>
    <row r="114" spans="1:6" x14ac:dyDescent="0.2">
      <c r="A114" s="1">
        <v>44816</v>
      </c>
      <c r="B114" s="2">
        <v>0.51112268518518522</v>
      </c>
      <c r="C114">
        <v>3.8503400000000001</v>
      </c>
      <c r="D114" s="6">
        <f t="shared" si="3"/>
        <v>77.633659399999999</v>
      </c>
      <c r="E114" s="6">
        <f t="shared" si="4"/>
        <v>1</v>
      </c>
      <c r="F114" s="6">
        <f t="shared" si="5"/>
        <v>6</v>
      </c>
    </row>
    <row r="115" spans="1:6" x14ac:dyDescent="0.2">
      <c r="A115" s="1">
        <v>44816</v>
      </c>
      <c r="B115" s="2">
        <v>0.51112268518518522</v>
      </c>
      <c r="C115">
        <v>0.74133599999999999</v>
      </c>
      <c r="D115" s="6">
        <f t="shared" si="3"/>
        <v>78.374995400000003</v>
      </c>
      <c r="E115" s="6" t="b">
        <f t="shared" si="4"/>
        <v>0</v>
      </c>
      <c r="F115" s="6">
        <f t="shared" si="5"/>
        <v>6</v>
      </c>
    </row>
    <row r="116" spans="1:6" x14ac:dyDescent="0.2">
      <c r="A116" s="1">
        <v>44816</v>
      </c>
      <c r="B116" s="2">
        <v>0.51112268518518522</v>
      </c>
      <c r="C116">
        <v>4.9111599999999997</v>
      </c>
      <c r="D116" s="6">
        <f t="shared" si="3"/>
        <v>83.286155399999998</v>
      </c>
      <c r="E116" s="6">
        <f t="shared" si="4"/>
        <v>1</v>
      </c>
      <c r="F116" s="6">
        <f t="shared" si="5"/>
        <v>7</v>
      </c>
    </row>
    <row r="117" spans="1:6" x14ac:dyDescent="0.2">
      <c r="A117" s="1">
        <v>44816</v>
      </c>
      <c r="B117" s="2">
        <v>0.51113425925925926</v>
      </c>
      <c r="C117">
        <v>0.81151399999999996</v>
      </c>
      <c r="D117" s="6">
        <f t="shared" si="3"/>
        <v>84.097669400000001</v>
      </c>
      <c r="E117" s="6" t="b">
        <f t="shared" si="4"/>
        <v>0</v>
      </c>
      <c r="F117" s="6">
        <f t="shared" si="5"/>
        <v>7</v>
      </c>
    </row>
    <row r="118" spans="1:6" x14ac:dyDescent="0.2">
      <c r="A118" s="1">
        <v>44816</v>
      </c>
      <c r="B118" s="2">
        <v>0.51113425925925926</v>
      </c>
      <c r="C118">
        <v>4.3912599999999999</v>
      </c>
      <c r="D118" s="6">
        <f t="shared" si="3"/>
        <v>88.488929400000004</v>
      </c>
      <c r="E118" s="6">
        <f t="shared" si="4"/>
        <v>1</v>
      </c>
      <c r="F118" s="6">
        <f t="shared" si="5"/>
        <v>8</v>
      </c>
    </row>
    <row r="119" spans="1:6" x14ac:dyDescent="0.2">
      <c r="A119" s="1">
        <v>44816</v>
      </c>
      <c r="B119" s="2">
        <v>0.51113425925925926</v>
      </c>
      <c r="C119">
        <v>1.89401</v>
      </c>
      <c r="D119" s="6">
        <f t="shared" si="3"/>
        <v>90.382939399999998</v>
      </c>
      <c r="E119" s="6" t="b">
        <f t="shared" si="4"/>
        <v>0</v>
      </c>
      <c r="F119" s="6">
        <f t="shared" si="5"/>
        <v>8</v>
      </c>
    </row>
    <row r="120" spans="1:6" x14ac:dyDescent="0.2">
      <c r="A120" s="1">
        <v>44816</v>
      </c>
      <c r="B120" s="2">
        <v>0.51113425925925926</v>
      </c>
      <c r="C120">
        <v>2.9233199999999999</v>
      </c>
      <c r="D120" s="6">
        <f t="shared" si="3"/>
        <v>93.306259400000002</v>
      </c>
      <c r="E120" s="6" t="b">
        <f t="shared" si="4"/>
        <v>0</v>
      </c>
      <c r="F120" s="6">
        <f t="shared" si="5"/>
        <v>8</v>
      </c>
    </row>
    <row r="121" spans="1:6" x14ac:dyDescent="0.2">
      <c r="A121" s="1">
        <v>44816</v>
      </c>
      <c r="B121" s="2">
        <v>0.5111458333333333</v>
      </c>
      <c r="C121">
        <v>1.1908000000000001</v>
      </c>
      <c r="D121" s="6">
        <f t="shared" si="3"/>
        <v>94.497059399999998</v>
      </c>
      <c r="E121" s="6" t="b">
        <f t="shared" si="4"/>
        <v>0</v>
      </c>
      <c r="F121" s="6">
        <f t="shared" si="5"/>
        <v>8</v>
      </c>
    </row>
    <row r="122" spans="1:6" x14ac:dyDescent="0.2">
      <c r="A122" s="1">
        <v>44816</v>
      </c>
      <c r="B122" s="2">
        <v>0.5111458333333333</v>
      </c>
      <c r="C122">
        <v>2.5527299999999999</v>
      </c>
      <c r="D122" s="6">
        <f t="shared" si="3"/>
        <v>97.049789399999995</v>
      </c>
      <c r="E122" s="6" t="b">
        <f t="shared" si="4"/>
        <v>0</v>
      </c>
      <c r="F122" s="6">
        <f t="shared" si="5"/>
        <v>8</v>
      </c>
    </row>
    <row r="123" spans="1:6" x14ac:dyDescent="0.2">
      <c r="A123" s="1">
        <v>44816</v>
      </c>
      <c r="B123" s="2">
        <v>0.5111458333333333</v>
      </c>
      <c r="C123">
        <v>0.78036899999999998</v>
      </c>
      <c r="D123" s="6">
        <f t="shared" si="3"/>
        <v>97.830158399999988</v>
      </c>
      <c r="E123" s="6" t="b">
        <f t="shared" si="4"/>
        <v>0</v>
      </c>
      <c r="F123" s="6">
        <f t="shared" si="5"/>
        <v>8</v>
      </c>
    </row>
    <row r="124" spans="1:6" x14ac:dyDescent="0.2">
      <c r="A124" s="1">
        <v>44816</v>
      </c>
      <c r="B124" s="2">
        <v>0.5111458333333333</v>
      </c>
      <c r="C124">
        <v>1.94123</v>
      </c>
      <c r="D124" s="6">
        <f t="shared" si="3"/>
        <v>99.771388399999992</v>
      </c>
      <c r="E124" s="6" t="b">
        <f t="shared" si="4"/>
        <v>0</v>
      </c>
      <c r="F124" s="6">
        <f t="shared" si="5"/>
        <v>8</v>
      </c>
    </row>
    <row r="125" spans="1:6" x14ac:dyDescent="0.2">
      <c r="A125" s="1">
        <v>44816</v>
      </c>
      <c r="B125" s="2">
        <v>0.51115740740740734</v>
      </c>
      <c r="C125">
        <v>0.33538200000000001</v>
      </c>
      <c r="D125" s="6">
        <f t="shared" si="3"/>
        <v>100.10677039999999</v>
      </c>
      <c r="E125" s="6" t="b">
        <f t="shared" si="4"/>
        <v>0</v>
      </c>
      <c r="F125" s="6">
        <f t="shared" si="5"/>
        <v>8</v>
      </c>
    </row>
    <row r="126" spans="1:6" x14ac:dyDescent="0.2">
      <c r="A126" s="1">
        <v>44816</v>
      </c>
      <c r="B126" s="2">
        <v>0.51115740740740734</v>
      </c>
      <c r="C126">
        <v>1.8891199999999999</v>
      </c>
      <c r="D126" s="6">
        <f t="shared" si="3"/>
        <v>101.99589039999999</v>
      </c>
      <c r="E126" s="6" t="b">
        <f t="shared" si="4"/>
        <v>0</v>
      </c>
      <c r="F126" s="6">
        <f t="shared" si="5"/>
        <v>8</v>
      </c>
    </row>
    <row r="127" spans="1:6" x14ac:dyDescent="0.2">
      <c r="A127" s="1">
        <v>44816</v>
      </c>
      <c r="B127" s="2">
        <v>0.51115740740740734</v>
      </c>
      <c r="C127">
        <v>0.55293899999999996</v>
      </c>
      <c r="D127" s="6">
        <f t="shared" si="3"/>
        <v>102.54882939999999</v>
      </c>
      <c r="E127" s="6" t="b">
        <f t="shared" si="4"/>
        <v>0</v>
      </c>
      <c r="F127" s="6">
        <f t="shared" si="5"/>
        <v>8</v>
      </c>
    </row>
    <row r="128" spans="1:6" x14ac:dyDescent="0.2">
      <c r="A128" s="1">
        <v>44816</v>
      </c>
      <c r="B128" s="2">
        <v>0.51116898148148149</v>
      </c>
      <c r="C128">
        <v>3.8645900000000002</v>
      </c>
      <c r="D128" s="6">
        <f t="shared" si="3"/>
        <v>106.4134194</v>
      </c>
      <c r="E128" s="6">
        <f t="shared" si="4"/>
        <v>1</v>
      </c>
      <c r="F128" s="6">
        <f t="shared" si="5"/>
        <v>9</v>
      </c>
    </row>
    <row r="129" spans="1:6" x14ac:dyDescent="0.2">
      <c r="A129" s="1">
        <v>44816</v>
      </c>
      <c r="B129" s="2">
        <v>0.51116898148148149</v>
      </c>
      <c r="C129">
        <v>1.8728899999999999</v>
      </c>
      <c r="D129" s="6">
        <f t="shared" si="3"/>
        <v>108.28630939999999</v>
      </c>
      <c r="E129" s="6" t="b">
        <f t="shared" si="4"/>
        <v>0</v>
      </c>
      <c r="F129" s="6">
        <f t="shared" si="5"/>
        <v>9</v>
      </c>
    </row>
    <row r="130" spans="1:6" x14ac:dyDescent="0.2">
      <c r="A130" s="1">
        <v>44816</v>
      </c>
      <c r="B130" s="2">
        <v>0.51116898148148149</v>
      </c>
      <c r="C130">
        <v>3.0238299999999998</v>
      </c>
      <c r="D130" s="6">
        <f t="shared" si="3"/>
        <v>111.3101394</v>
      </c>
      <c r="E130" s="6">
        <f t="shared" si="4"/>
        <v>1</v>
      </c>
      <c r="F130" s="6">
        <f t="shared" si="5"/>
        <v>10</v>
      </c>
    </row>
    <row r="131" spans="1:6" x14ac:dyDescent="0.2">
      <c r="A131" s="1">
        <v>44816</v>
      </c>
      <c r="B131" s="2">
        <v>0.51116898148148149</v>
      </c>
      <c r="C131">
        <v>1.4295800000000001</v>
      </c>
      <c r="D131" s="6">
        <f t="shared" si="3"/>
        <v>112.7397194</v>
      </c>
      <c r="E131" s="6" t="b">
        <f t="shared" si="4"/>
        <v>0</v>
      </c>
      <c r="F131" s="6">
        <f t="shared" si="5"/>
        <v>10</v>
      </c>
    </row>
    <row r="132" spans="1:6" x14ac:dyDescent="0.2">
      <c r="A132" s="1">
        <v>44816</v>
      </c>
      <c r="B132" s="2">
        <v>0.51118055555555553</v>
      </c>
      <c r="C132">
        <v>1.6774199999999999</v>
      </c>
      <c r="D132" s="6">
        <f t="shared" si="3"/>
        <v>114.4171394</v>
      </c>
      <c r="E132" s="6" t="b">
        <f t="shared" si="4"/>
        <v>0</v>
      </c>
      <c r="F132" s="6">
        <f t="shared" si="5"/>
        <v>10</v>
      </c>
    </row>
    <row r="133" spans="1:6" x14ac:dyDescent="0.2">
      <c r="A133" s="1">
        <v>44816</v>
      </c>
      <c r="B133" s="2">
        <v>0.51118055555555553</v>
      </c>
      <c r="C133">
        <v>3.2420499999999999</v>
      </c>
      <c r="D133" s="6">
        <f t="shared" ref="D133:D196" si="6">IF(C133&gt;0,C133+D132,D132)</f>
        <v>117.6591894</v>
      </c>
      <c r="E133" s="6">
        <f t="shared" ref="E133:E196" si="7">IF(C133&gt;3,1)</f>
        <v>1</v>
      </c>
      <c r="F133" s="6">
        <f t="shared" ref="F133:F196" si="8">IF(C133&gt;3,F132+1,F132)</f>
        <v>11</v>
      </c>
    </row>
    <row r="134" spans="1:6" x14ac:dyDescent="0.2">
      <c r="A134" s="1">
        <v>44816</v>
      </c>
      <c r="B134" s="2">
        <v>0.51118055555555553</v>
      </c>
      <c r="C134">
        <v>2.1310600000000002</v>
      </c>
      <c r="D134" s="6">
        <f t="shared" si="6"/>
        <v>119.79024940000001</v>
      </c>
      <c r="E134" s="6" t="b">
        <f t="shared" si="7"/>
        <v>0</v>
      </c>
      <c r="F134" s="6">
        <f t="shared" si="8"/>
        <v>11</v>
      </c>
    </row>
    <row r="135" spans="1:6" x14ac:dyDescent="0.2">
      <c r="A135" s="1">
        <v>44816</v>
      </c>
      <c r="B135" s="2">
        <v>0.51118055555555553</v>
      </c>
      <c r="C135">
        <v>3.70546</v>
      </c>
      <c r="D135" s="6">
        <f t="shared" si="6"/>
        <v>123.49570940000001</v>
      </c>
      <c r="E135" s="6">
        <f t="shared" si="7"/>
        <v>1</v>
      </c>
      <c r="F135" s="6">
        <f t="shared" si="8"/>
        <v>12</v>
      </c>
    </row>
    <row r="136" spans="1:6" x14ac:dyDescent="0.2">
      <c r="A136" s="1">
        <v>44816</v>
      </c>
      <c r="B136" s="2">
        <v>0.51119212962962968</v>
      </c>
      <c r="C136">
        <v>2.2047500000000002</v>
      </c>
      <c r="D136" s="6">
        <f t="shared" si="6"/>
        <v>125.70045940000001</v>
      </c>
      <c r="E136" s="6" t="b">
        <f t="shared" si="7"/>
        <v>0</v>
      </c>
      <c r="F136" s="6">
        <f t="shared" si="8"/>
        <v>12</v>
      </c>
    </row>
    <row r="137" spans="1:6" x14ac:dyDescent="0.2">
      <c r="A137" s="1">
        <v>44816</v>
      </c>
      <c r="B137" s="2">
        <v>0.51119212962962968</v>
      </c>
      <c r="C137">
        <v>2.1226600000000002</v>
      </c>
      <c r="D137" s="6">
        <f t="shared" si="6"/>
        <v>127.82311940000001</v>
      </c>
      <c r="E137" s="6" t="b">
        <f t="shared" si="7"/>
        <v>0</v>
      </c>
      <c r="F137" s="6">
        <f t="shared" si="8"/>
        <v>12</v>
      </c>
    </row>
    <row r="138" spans="1:6" x14ac:dyDescent="0.2">
      <c r="A138" s="1">
        <v>44816</v>
      </c>
      <c r="B138" s="2">
        <v>0.51119212962962968</v>
      </c>
      <c r="C138">
        <v>0.54988499999999996</v>
      </c>
      <c r="D138" s="6">
        <f t="shared" si="6"/>
        <v>128.37300440000001</v>
      </c>
      <c r="E138" s="6" t="b">
        <f t="shared" si="7"/>
        <v>0</v>
      </c>
      <c r="F138" s="6">
        <f t="shared" si="8"/>
        <v>12</v>
      </c>
    </row>
    <row r="139" spans="1:6" x14ac:dyDescent="0.2">
      <c r="A139" s="1">
        <v>44816</v>
      </c>
      <c r="B139" s="2">
        <v>0.51119212962962968</v>
      </c>
      <c r="C139">
        <v>2.7312599999999998</v>
      </c>
      <c r="D139" s="6">
        <f t="shared" si="6"/>
        <v>131.10426440000001</v>
      </c>
      <c r="E139" s="6" t="b">
        <f t="shared" si="7"/>
        <v>0</v>
      </c>
      <c r="F139" s="6">
        <f t="shared" si="8"/>
        <v>12</v>
      </c>
    </row>
    <row r="140" spans="1:6" x14ac:dyDescent="0.2">
      <c r="A140" s="1">
        <v>44816</v>
      </c>
      <c r="B140" s="2">
        <v>0.51120370370370372</v>
      </c>
      <c r="C140">
        <v>0.19675599999999999</v>
      </c>
      <c r="D140" s="6">
        <f t="shared" si="6"/>
        <v>131.3010204</v>
      </c>
      <c r="E140" s="6" t="b">
        <f t="shared" si="7"/>
        <v>0</v>
      </c>
      <c r="F140" s="6">
        <f t="shared" si="8"/>
        <v>12</v>
      </c>
    </row>
    <row r="141" spans="1:6" x14ac:dyDescent="0.2">
      <c r="A141" s="1">
        <v>44816</v>
      </c>
      <c r="B141" s="2">
        <v>0.51120370370370372</v>
      </c>
      <c r="C141">
        <v>2.4099900000000001</v>
      </c>
      <c r="D141" s="6">
        <f t="shared" si="6"/>
        <v>133.71101039999999</v>
      </c>
      <c r="E141" s="6" t="b">
        <f t="shared" si="7"/>
        <v>0</v>
      </c>
      <c r="F141" s="6">
        <f t="shared" si="8"/>
        <v>12</v>
      </c>
    </row>
    <row r="142" spans="1:6" x14ac:dyDescent="0.2">
      <c r="A142" s="1">
        <v>44816</v>
      </c>
      <c r="B142" s="2">
        <v>0.51120370370370372</v>
      </c>
      <c r="C142">
        <v>0.25253199999999998</v>
      </c>
      <c r="D142" s="6">
        <f t="shared" si="6"/>
        <v>133.96354239999999</v>
      </c>
      <c r="E142" s="6" t="b">
        <f t="shared" si="7"/>
        <v>0</v>
      </c>
      <c r="F142" s="6">
        <f t="shared" si="8"/>
        <v>12</v>
      </c>
    </row>
    <row r="143" spans="1:6" x14ac:dyDescent="0.2">
      <c r="A143" s="1">
        <v>44816</v>
      </c>
      <c r="B143" s="2">
        <v>0.51121527777777775</v>
      </c>
      <c r="C143">
        <v>2.4101400000000002</v>
      </c>
      <c r="D143" s="6">
        <f t="shared" si="6"/>
        <v>136.37368240000001</v>
      </c>
      <c r="E143" s="6" t="b">
        <f t="shared" si="7"/>
        <v>0</v>
      </c>
      <c r="F143" s="6">
        <f t="shared" si="8"/>
        <v>12</v>
      </c>
    </row>
    <row r="144" spans="1:6" x14ac:dyDescent="0.2">
      <c r="A144" s="1">
        <v>44816</v>
      </c>
      <c r="B144" s="2">
        <v>0.51121527777777775</v>
      </c>
      <c r="C144">
        <v>0.38189600000000001</v>
      </c>
      <c r="D144" s="6">
        <f t="shared" si="6"/>
        <v>136.75557840000002</v>
      </c>
      <c r="E144" s="6" t="b">
        <f t="shared" si="7"/>
        <v>0</v>
      </c>
      <c r="F144" s="6">
        <f t="shared" si="8"/>
        <v>12</v>
      </c>
    </row>
    <row r="145" spans="1:6" x14ac:dyDescent="0.2">
      <c r="A145" s="1">
        <v>44816</v>
      </c>
      <c r="B145" s="2">
        <v>0.51121527777777775</v>
      </c>
      <c r="C145">
        <v>1.8960900000000001</v>
      </c>
      <c r="D145" s="6">
        <f t="shared" si="6"/>
        <v>138.65166840000001</v>
      </c>
      <c r="E145" s="6" t="b">
        <f t="shared" si="7"/>
        <v>0</v>
      </c>
      <c r="F145" s="6">
        <f t="shared" si="8"/>
        <v>12</v>
      </c>
    </row>
    <row r="146" spans="1:6" x14ac:dyDescent="0.2">
      <c r="A146" s="1">
        <v>44816</v>
      </c>
      <c r="B146" s="2">
        <v>0.51121527777777775</v>
      </c>
      <c r="C146">
        <v>1.3170599999999999</v>
      </c>
      <c r="D146" s="6">
        <f t="shared" si="6"/>
        <v>139.9687284</v>
      </c>
      <c r="E146" s="6" t="b">
        <f t="shared" si="7"/>
        <v>0</v>
      </c>
      <c r="F146" s="6">
        <f t="shared" si="8"/>
        <v>12</v>
      </c>
    </row>
    <row r="147" spans="1:6" x14ac:dyDescent="0.2">
      <c r="A147" s="1">
        <v>44816</v>
      </c>
      <c r="B147" s="2">
        <v>0.51122685185185179</v>
      </c>
      <c r="C147">
        <v>2.1067800000000001</v>
      </c>
      <c r="D147" s="6">
        <f t="shared" si="6"/>
        <v>142.07550839999999</v>
      </c>
      <c r="E147" s="6" t="b">
        <f t="shared" si="7"/>
        <v>0</v>
      </c>
      <c r="F147" s="6">
        <f t="shared" si="8"/>
        <v>12</v>
      </c>
    </row>
    <row r="148" spans="1:6" x14ac:dyDescent="0.2">
      <c r="A148" s="1">
        <v>44816</v>
      </c>
      <c r="B148" s="2">
        <v>0.51122685185185179</v>
      </c>
      <c r="C148">
        <v>1.47014</v>
      </c>
      <c r="D148" s="6">
        <f t="shared" si="6"/>
        <v>143.54564839999998</v>
      </c>
      <c r="E148" s="6" t="b">
        <f t="shared" si="7"/>
        <v>0</v>
      </c>
      <c r="F148" s="6">
        <f t="shared" si="8"/>
        <v>12</v>
      </c>
    </row>
    <row r="149" spans="1:6" x14ac:dyDescent="0.2">
      <c r="A149" s="1">
        <v>44816</v>
      </c>
      <c r="B149" s="2">
        <v>0.51122685185185179</v>
      </c>
      <c r="C149">
        <v>0.94052199999999997</v>
      </c>
      <c r="D149" s="6">
        <f t="shared" si="6"/>
        <v>144.48617039999996</v>
      </c>
      <c r="E149" s="6" t="b">
        <f t="shared" si="7"/>
        <v>0</v>
      </c>
      <c r="F149" s="6">
        <f t="shared" si="8"/>
        <v>12</v>
      </c>
    </row>
    <row r="150" spans="1:6" x14ac:dyDescent="0.2">
      <c r="A150" s="1">
        <v>44816</v>
      </c>
      <c r="B150" s="2">
        <v>0.51122685185185179</v>
      </c>
      <c r="C150">
        <v>2.0692200000000001</v>
      </c>
      <c r="D150" s="6">
        <f t="shared" si="6"/>
        <v>146.55539039999996</v>
      </c>
      <c r="E150" s="6" t="b">
        <f t="shared" si="7"/>
        <v>0</v>
      </c>
      <c r="F150" s="6">
        <f t="shared" si="8"/>
        <v>12</v>
      </c>
    </row>
    <row r="151" spans="1:6" x14ac:dyDescent="0.2">
      <c r="A151" s="1">
        <v>44816</v>
      </c>
      <c r="B151" s="2">
        <v>0.51123842592592594</v>
      </c>
      <c r="C151">
        <v>0.31823200000000001</v>
      </c>
      <c r="D151" s="6">
        <f t="shared" si="6"/>
        <v>146.87362239999996</v>
      </c>
      <c r="E151" s="6" t="b">
        <f t="shared" si="7"/>
        <v>0</v>
      </c>
      <c r="F151" s="6">
        <f t="shared" si="8"/>
        <v>12</v>
      </c>
    </row>
    <row r="152" spans="1:6" x14ac:dyDescent="0.2">
      <c r="A152" s="1">
        <v>44816</v>
      </c>
      <c r="B152" s="2">
        <v>0.51123842592592594</v>
      </c>
      <c r="C152">
        <v>2.5617899999999998</v>
      </c>
      <c r="D152" s="6">
        <f t="shared" si="6"/>
        <v>149.43541239999996</v>
      </c>
      <c r="E152" s="6" t="b">
        <f t="shared" si="7"/>
        <v>0</v>
      </c>
      <c r="F152" s="6">
        <f t="shared" si="8"/>
        <v>12</v>
      </c>
    </row>
    <row r="153" spans="1:6" x14ac:dyDescent="0.2">
      <c r="A153" s="1">
        <v>44816</v>
      </c>
      <c r="B153" s="2">
        <v>0.51123842592592594</v>
      </c>
      <c r="C153">
        <v>1.1843900000000001</v>
      </c>
      <c r="D153" s="6">
        <f t="shared" si="6"/>
        <v>150.61980239999997</v>
      </c>
      <c r="E153" s="6" t="b">
        <f t="shared" si="7"/>
        <v>0</v>
      </c>
      <c r="F153" s="6">
        <f t="shared" si="8"/>
        <v>12</v>
      </c>
    </row>
    <row r="154" spans="1:6" x14ac:dyDescent="0.2">
      <c r="A154" s="1">
        <v>44816</v>
      </c>
      <c r="B154" s="2">
        <v>0.51123842592592594</v>
      </c>
      <c r="C154">
        <v>3.93309</v>
      </c>
      <c r="D154" s="6">
        <f t="shared" si="6"/>
        <v>154.55289239999996</v>
      </c>
      <c r="E154" s="6">
        <f t="shared" si="7"/>
        <v>1</v>
      </c>
      <c r="F154" s="6">
        <f t="shared" si="8"/>
        <v>13</v>
      </c>
    </row>
    <row r="155" spans="1:6" x14ac:dyDescent="0.2">
      <c r="A155" s="1">
        <v>44816</v>
      </c>
      <c r="B155" s="2">
        <v>0.51124999999999998</v>
      </c>
      <c r="C155">
        <v>1.4338</v>
      </c>
      <c r="D155" s="6">
        <f t="shared" si="6"/>
        <v>155.98669239999995</v>
      </c>
      <c r="E155" s="6" t="b">
        <f t="shared" si="7"/>
        <v>0</v>
      </c>
      <c r="F155" s="6">
        <f t="shared" si="8"/>
        <v>13</v>
      </c>
    </row>
    <row r="156" spans="1:6" x14ac:dyDescent="0.2">
      <c r="A156" s="1">
        <v>44816</v>
      </c>
      <c r="B156" s="2">
        <v>0.51124999999999998</v>
      </c>
      <c r="C156">
        <v>3.76485</v>
      </c>
      <c r="D156" s="6">
        <f t="shared" si="6"/>
        <v>159.75154239999995</v>
      </c>
      <c r="E156" s="6">
        <f t="shared" si="7"/>
        <v>1</v>
      </c>
      <c r="F156" s="6">
        <f t="shared" si="8"/>
        <v>14</v>
      </c>
    </row>
    <row r="157" spans="1:6" x14ac:dyDescent="0.2">
      <c r="A157" s="1">
        <v>44816</v>
      </c>
      <c r="B157" s="2">
        <v>0.51124999999999998</v>
      </c>
      <c r="C157">
        <v>0.39772299999999999</v>
      </c>
      <c r="D157" s="6">
        <f t="shared" si="6"/>
        <v>160.14926539999996</v>
      </c>
      <c r="E157" s="6" t="b">
        <f t="shared" si="7"/>
        <v>0</v>
      </c>
      <c r="F157" s="6">
        <f t="shared" si="8"/>
        <v>14</v>
      </c>
    </row>
    <row r="158" spans="1:6" x14ac:dyDescent="0.2">
      <c r="A158" s="1">
        <v>44816</v>
      </c>
      <c r="B158" s="2">
        <v>0.51126157407407413</v>
      </c>
      <c r="C158">
        <v>2.3472400000000002</v>
      </c>
      <c r="D158" s="6">
        <f t="shared" si="6"/>
        <v>162.49650539999996</v>
      </c>
      <c r="E158" s="6" t="b">
        <f t="shared" si="7"/>
        <v>0</v>
      </c>
      <c r="F158" s="6">
        <f t="shared" si="8"/>
        <v>14</v>
      </c>
    </row>
    <row r="159" spans="1:6" x14ac:dyDescent="0.2">
      <c r="A159" s="1">
        <v>44816</v>
      </c>
      <c r="B159" s="2">
        <v>0.51126157407407413</v>
      </c>
      <c r="C159">
        <v>0.93080099999999999</v>
      </c>
      <c r="D159" s="6">
        <f t="shared" si="6"/>
        <v>163.42730639999996</v>
      </c>
      <c r="E159" s="6" t="b">
        <f t="shared" si="7"/>
        <v>0</v>
      </c>
      <c r="F159" s="6">
        <f t="shared" si="8"/>
        <v>14</v>
      </c>
    </row>
    <row r="160" spans="1:6" x14ac:dyDescent="0.2">
      <c r="A160" s="1">
        <v>44816</v>
      </c>
      <c r="B160" s="2">
        <v>0.51126157407407413</v>
      </c>
      <c r="C160">
        <v>2.4820000000000002</v>
      </c>
      <c r="D160" s="6">
        <f t="shared" si="6"/>
        <v>165.90930639999996</v>
      </c>
      <c r="E160" s="6" t="b">
        <f t="shared" si="7"/>
        <v>0</v>
      </c>
      <c r="F160" s="6">
        <f t="shared" si="8"/>
        <v>14</v>
      </c>
    </row>
    <row r="161" spans="1:6" x14ac:dyDescent="0.2">
      <c r="A161" s="1">
        <v>44816</v>
      </c>
      <c r="B161" s="2">
        <v>0.51126157407407413</v>
      </c>
      <c r="C161">
        <v>0.80444000000000004</v>
      </c>
      <c r="D161" s="6">
        <f t="shared" si="6"/>
        <v>166.71374639999996</v>
      </c>
      <c r="E161" s="6" t="b">
        <f t="shared" si="7"/>
        <v>0</v>
      </c>
      <c r="F161" s="6">
        <f t="shared" si="8"/>
        <v>14</v>
      </c>
    </row>
    <row r="162" spans="1:6" x14ac:dyDescent="0.2">
      <c r="A162" s="1">
        <v>44816</v>
      </c>
      <c r="B162" s="2">
        <v>0.51127314814814817</v>
      </c>
      <c r="C162">
        <v>1.1684600000000001</v>
      </c>
      <c r="D162" s="6">
        <f t="shared" si="6"/>
        <v>167.88220639999997</v>
      </c>
      <c r="E162" s="6" t="b">
        <f t="shared" si="7"/>
        <v>0</v>
      </c>
      <c r="F162" s="6">
        <f t="shared" si="8"/>
        <v>14</v>
      </c>
    </row>
    <row r="163" spans="1:6" x14ac:dyDescent="0.2">
      <c r="A163" s="1">
        <v>44816</v>
      </c>
      <c r="B163" s="2">
        <v>0.51127314814814817</v>
      </c>
      <c r="C163">
        <v>2.0472899999999998</v>
      </c>
      <c r="D163" s="6">
        <f t="shared" si="6"/>
        <v>169.92949639999998</v>
      </c>
      <c r="E163" s="6" t="b">
        <f t="shared" si="7"/>
        <v>0</v>
      </c>
      <c r="F163" s="6">
        <f t="shared" si="8"/>
        <v>14</v>
      </c>
    </row>
    <row r="164" spans="1:6" x14ac:dyDescent="0.2">
      <c r="A164" s="1">
        <v>44816</v>
      </c>
      <c r="B164" s="2">
        <v>0.51127314814814817</v>
      </c>
      <c r="C164">
        <v>0.69416</v>
      </c>
      <c r="D164" s="6">
        <f t="shared" si="6"/>
        <v>170.62365639999999</v>
      </c>
      <c r="E164" s="6" t="b">
        <f t="shared" si="7"/>
        <v>0</v>
      </c>
      <c r="F164" s="6">
        <f t="shared" si="8"/>
        <v>14</v>
      </c>
    </row>
    <row r="165" spans="1:6" x14ac:dyDescent="0.2">
      <c r="A165" s="1">
        <v>44816</v>
      </c>
      <c r="B165" s="2">
        <v>0.51127314814814817</v>
      </c>
      <c r="C165">
        <v>3.4694799999999999</v>
      </c>
      <c r="D165" s="6">
        <f t="shared" si="6"/>
        <v>174.09313639999999</v>
      </c>
      <c r="E165" s="6">
        <f t="shared" si="7"/>
        <v>1</v>
      </c>
      <c r="F165" s="6">
        <f t="shared" si="8"/>
        <v>15</v>
      </c>
    </row>
    <row r="166" spans="1:6" x14ac:dyDescent="0.2">
      <c r="A166" s="1">
        <v>44816</v>
      </c>
      <c r="B166" s="2">
        <v>0.51128472222222221</v>
      </c>
      <c r="C166">
        <v>1.5849</v>
      </c>
      <c r="D166" s="6">
        <f t="shared" si="6"/>
        <v>175.6780364</v>
      </c>
      <c r="E166" s="6" t="b">
        <f t="shared" si="7"/>
        <v>0</v>
      </c>
      <c r="F166" s="6">
        <f t="shared" si="8"/>
        <v>15</v>
      </c>
    </row>
    <row r="167" spans="1:6" x14ac:dyDescent="0.2">
      <c r="A167" s="1">
        <v>44816</v>
      </c>
      <c r="B167" s="2">
        <v>0.51128472222222221</v>
      </c>
      <c r="C167">
        <v>4.0926299999999998</v>
      </c>
      <c r="D167" s="6">
        <f t="shared" si="6"/>
        <v>179.77066639999998</v>
      </c>
      <c r="E167" s="6">
        <f t="shared" si="7"/>
        <v>1</v>
      </c>
      <c r="F167" s="6">
        <f t="shared" si="8"/>
        <v>16</v>
      </c>
    </row>
    <row r="168" spans="1:6" x14ac:dyDescent="0.2">
      <c r="A168" s="1">
        <v>44816</v>
      </c>
      <c r="B168" s="2">
        <v>0.51128472222222221</v>
      </c>
      <c r="C168">
        <v>1.3501399999999999</v>
      </c>
      <c r="D168" s="6">
        <f t="shared" si="6"/>
        <v>181.12080639999999</v>
      </c>
      <c r="E168" s="6" t="b">
        <f t="shared" si="7"/>
        <v>0</v>
      </c>
      <c r="F168" s="6">
        <f t="shared" si="8"/>
        <v>16</v>
      </c>
    </row>
    <row r="169" spans="1:6" x14ac:dyDescent="0.2">
      <c r="A169" s="1">
        <v>44816</v>
      </c>
      <c r="B169" s="2">
        <v>0.51128472222222221</v>
      </c>
      <c r="C169">
        <v>4.0547199999999997</v>
      </c>
      <c r="D169" s="6">
        <f t="shared" si="6"/>
        <v>185.1755264</v>
      </c>
      <c r="E169" s="6">
        <f t="shared" si="7"/>
        <v>1</v>
      </c>
      <c r="F169" s="6">
        <f t="shared" si="8"/>
        <v>17</v>
      </c>
    </row>
    <row r="170" spans="1:6" x14ac:dyDescent="0.2">
      <c r="A170" s="1">
        <v>44816</v>
      </c>
      <c r="B170" s="2">
        <v>0.51129629629629625</v>
      </c>
      <c r="C170">
        <v>2.5469300000000001</v>
      </c>
      <c r="D170" s="6">
        <f t="shared" si="6"/>
        <v>187.7224564</v>
      </c>
      <c r="E170" s="6" t="b">
        <f t="shared" si="7"/>
        <v>0</v>
      </c>
      <c r="F170" s="6">
        <f t="shared" si="8"/>
        <v>17</v>
      </c>
    </row>
    <row r="171" spans="1:6" x14ac:dyDescent="0.2">
      <c r="A171" s="1">
        <v>44816</v>
      </c>
      <c r="B171" s="2">
        <v>0.51129629629629625</v>
      </c>
      <c r="C171">
        <v>1.5378700000000001</v>
      </c>
      <c r="D171" s="6">
        <f t="shared" si="6"/>
        <v>189.2603264</v>
      </c>
      <c r="E171" s="6" t="b">
        <f t="shared" si="7"/>
        <v>0</v>
      </c>
      <c r="F171" s="6">
        <f t="shared" si="8"/>
        <v>17</v>
      </c>
    </row>
    <row r="172" spans="1:6" x14ac:dyDescent="0.2">
      <c r="A172" s="1">
        <v>44816</v>
      </c>
      <c r="B172" s="2">
        <v>0.51129629629629625</v>
      </c>
      <c r="C172">
        <v>2.8767</v>
      </c>
      <c r="D172" s="6">
        <f t="shared" si="6"/>
        <v>192.1370264</v>
      </c>
      <c r="E172" s="6" t="b">
        <f t="shared" si="7"/>
        <v>0</v>
      </c>
      <c r="F172" s="6">
        <f t="shared" si="8"/>
        <v>17</v>
      </c>
    </row>
    <row r="173" spans="1:6" x14ac:dyDescent="0.2">
      <c r="A173" s="1">
        <v>44816</v>
      </c>
      <c r="B173" s="2">
        <v>0.5113078703703704</v>
      </c>
      <c r="C173">
        <v>1.5277499999999999</v>
      </c>
      <c r="D173" s="6">
        <f t="shared" si="6"/>
        <v>193.66477639999999</v>
      </c>
      <c r="E173" s="6" t="b">
        <f t="shared" si="7"/>
        <v>0</v>
      </c>
      <c r="F173" s="6">
        <f t="shared" si="8"/>
        <v>17</v>
      </c>
    </row>
    <row r="174" spans="1:6" x14ac:dyDescent="0.2">
      <c r="A174" s="1">
        <v>44816</v>
      </c>
      <c r="B174" s="2">
        <v>0.5113078703703704</v>
      </c>
      <c r="C174">
        <v>3.16011</v>
      </c>
      <c r="D174" s="6">
        <f t="shared" si="6"/>
        <v>196.8248864</v>
      </c>
      <c r="E174" s="6">
        <f t="shared" si="7"/>
        <v>1</v>
      </c>
      <c r="F174" s="6">
        <f t="shared" si="8"/>
        <v>18</v>
      </c>
    </row>
    <row r="175" spans="1:6" x14ac:dyDescent="0.2">
      <c r="A175" s="1">
        <v>44816</v>
      </c>
      <c r="B175" s="2">
        <v>0.5113078703703704</v>
      </c>
      <c r="C175">
        <v>0.90917300000000001</v>
      </c>
      <c r="D175" s="6">
        <f t="shared" si="6"/>
        <v>197.73405940000001</v>
      </c>
      <c r="E175" s="6" t="b">
        <f t="shared" si="7"/>
        <v>0</v>
      </c>
      <c r="F175" s="6">
        <f t="shared" si="8"/>
        <v>18</v>
      </c>
    </row>
    <row r="176" spans="1:6" x14ac:dyDescent="0.2">
      <c r="A176" s="1">
        <v>44816</v>
      </c>
      <c r="B176" s="2">
        <v>0.5113078703703704</v>
      </c>
      <c r="C176">
        <v>2.1736</v>
      </c>
      <c r="D176" s="6">
        <f t="shared" si="6"/>
        <v>199.9076594</v>
      </c>
      <c r="E176" s="6" t="b">
        <f t="shared" si="7"/>
        <v>0</v>
      </c>
      <c r="F176" s="6">
        <f t="shared" si="8"/>
        <v>18</v>
      </c>
    </row>
    <row r="177" spans="1:6" x14ac:dyDescent="0.2">
      <c r="A177" s="1">
        <v>44816</v>
      </c>
      <c r="B177" s="2">
        <v>0.51131944444444444</v>
      </c>
      <c r="C177">
        <v>0.59782500000000005</v>
      </c>
      <c r="D177" s="6">
        <f t="shared" si="6"/>
        <v>200.5054844</v>
      </c>
      <c r="E177" s="6" t="b">
        <f t="shared" si="7"/>
        <v>0</v>
      </c>
      <c r="F177" s="6">
        <f t="shared" si="8"/>
        <v>18</v>
      </c>
    </row>
    <row r="178" spans="1:6" x14ac:dyDescent="0.2">
      <c r="A178" s="1">
        <v>44816</v>
      </c>
      <c r="B178" s="2">
        <v>0.51131944444444444</v>
      </c>
      <c r="C178">
        <v>2.0169600000000001</v>
      </c>
      <c r="D178" s="6">
        <f t="shared" si="6"/>
        <v>202.52244440000001</v>
      </c>
      <c r="E178" s="6" t="b">
        <f t="shared" si="7"/>
        <v>0</v>
      </c>
      <c r="F178" s="6">
        <f t="shared" si="8"/>
        <v>18</v>
      </c>
    </row>
    <row r="179" spans="1:6" x14ac:dyDescent="0.2">
      <c r="A179" s="1">
        <v>44816</v>
      </c>
      <c r="B179" s="2">
        <v>0.51131944444444444</v>
      </c>
      <c r="C179">
        <v>0.67075099999999999</v>
      </c>
      <c r="D179" s="6">
        <f t="shared" si="6"/>
        <v>203.19319540000001</v>
      </c>
      <c r="E179" s="6" t="b">
        <f t="shared" si="7"/>
        <v>0</v>
      </c>
      <c r="F179" s="6">
        <f t="shared" si="8"/>
        <v>18</v>
      </c>
    </row>
    <row r="180" spans="1:6" x14ac:dyDescent="0.2">
      <c r="A180" s="1">
        <v>44816</v>
      </c>
      <c r="B180" s="2">
        <v>0.51131944444444444</v>
      </c>
      <c r="C180">
        <v>4.0746700000000002</v>
      </c>
      <c r="D180" s="6">
        <f t="shared" si="6"/>
        <v>207.26786540000001</v>
      </c>
      <c r="E180" s="6">
        <f t="shared" si="7"/>
        <v>1</v>
      </c>
      <c r="F180" s="6">
        <f t="shared" si="8"/>
        <v>19</v>
      </c>
    </row>
    <row r="181" spans="1:6" x14ac:dyDescent="0.2">
      <c r="A181" s="1">
        <v>44816</v>
      </c>
      <c r="B181" s="2">
        <v>0.51133101851851859</v>
      </c>
      <c r="C181">
        <v>0.80840999999999996</v>
      </c>
      <c r="D181" s="6">
        <f t="shared" si="6"/>
        <v>208.07627540000001</v>
      </c>
      <c r="E181" s="6" t="b">
        <f t="shared" si="7"/>
        <v>0</v>
      </c>
      <c r="F181" s="6">
        <f t="shared" si="8"/>
        <v>19</v>
      </c>
    </row>
    <row r="182" spans="1:6" x14ac:dyDescent="0.2">
      <c r="A182" s="1">
        <v>44816</v>
      </c>
      <c r="B182" s="2">
        <v>0.51133101851851859</v>
      </c>
      <c r="C182">
        <v>5.2419900000000004</v>
      </c>
      <c r="D182" s="6">
        <f t="shared" si="6"/>
        <v>213.3182654</v>
      </c>
      <c r="E182" s="6">
        <f t="shared" si="7"/>
        <v>1</v>
      </c>
      <c r="F182" s="6">
        <f t="shared" si="8"/>
        <v>20</v>
      </c>
    </row>
    <row r="183" spans="1:6" x14ac:dyDescent="0.2">
      <c r="A183" s="1">
        <v>44816</v>
      </c>
      <c r="B183" s="2">
        <v>0.51133101851851859</v>
      </c>
      <c r="C183">
        <v>0.85212500000000002</v>
      </c>
      <c r="D183" s="6">
        <f t="shared" si="6"/>
        <v>214.1703904</v>
      </c>
      <c r="E183" s="6" t="b">
        <f t="shared" si="7"/>
        <v>0</v>
      </c>
      <c r="F183" s="6">
        <f t="shared" si="8"/>
        <v>20</v>
      </c>
    </row>
    <row r="184" spans="1:6" x14ac:dyDescent="0.2">
      <c r="A184" s="1">
        <v>44816</v>
      </c>
      <c r="B184" s="2">
        <v>0.51133101851851859</v>
      </c>
      <c r="C184">
        <v>3.7114099999999999</v>
      </c>
      <c r="D184" s="6">
        <f t="shared" si="6"/>
        <v>217.8818004</v>
      </c>
      <c r="E184" s="6">
        <f t="shared" si="7"/>
        <v>1</v>
      </c>
      <c r="F184" s="6">
        <f t="shared" si="8"/>
        <v>21</v>
      </c>
    </row>
    <row r="185" spans="1:6" x14ac:dyDescent="0.2">
      <c r="A185" s="1">
        <v>44816</v>
      </c>
      <c r="B185" s="2">
        <v>0.51134259259259263</v>
      </c>
      <c r="C185">
        <v>0.86052200000000001</v>
      </c>
      <c r="D185" s="6">
        <f t="shared" si="6"/>
        <v>218.74232240000001</v>
      </c>
      <c r="E185" s="6" t="b">
        <f t="shared" si="7"/>
        <v>0</v>
      </c>
      <c r="F185" s="6">
        <f t="shared" si="8"/>
        <v>21</v>
      </c>
    </row>
    <row r="186" spans="1:6" x14ac:dyDescent="0.2">
      <c r="A186" s="1">
        <v>44816</v>
      </c>
      <c r="B186" s="2">
        <v>0.51134259259259263</v>
      </c>
      <c r="C186">
        <v>1.6982299999999999</v>
      </c>
      <c r="D186" s="6">
        <f t="shared" si="6"/>
        <v>220.4405524</v>
      </c>
      <c r="E186" s="6" t="b">
        <f t="shared" si="7"/>
        <v>0</v>
      </c>
      <c r="F186" s="6">
        <f t="shared" si="8"/>
        <v>21</v>
      </c>
    </row>
    <row r="187" spans="1:6" x14ac:dyDescent="0.2">
      <c r="A187" s="1">
        <v>44816</v>
      </c>
      <c r="B187" s="2">
        <v>0.51134259259259263</v>
      </c>
      <c r="C187">
        <v>2.3415900000000001</v>
      </c>
      <c r="D187" s="6">
        <f t="shared" si="6"/>
        <v>222.7821424</v>
      </c>
      <c r="E187" s="6" t="b">
        <f t="shared" si="7"/>
        <v>0</v>
      </c>
      <c r="F187" s="6">
        <f t="shared" si="8"/>
        <v>21</v>
      </c>
    </row>
    <row r="188" spans="1:6" x14ac:dyDescent="0.2">
      <c r="A188" s="1">
        <v>44816</v>
      </c>
      <c r="B188" s="2">
        <v>0.51134259259259263</v>
      </c>
      <c r="C188">
        <v>2.50271</v>
      </c>
      <c r="D188" s="6">
        <f t="shared" si="6"/>
        <v>225.28485240000001</v>
      </c>
      <c r="E188" s="6" t="b">
        <f t="shared" si="7"/>
        <v>0</v>
      </c>
      <c r="F188" s="6">
        <f t="shared" si="8"/>
        <v>21</v>
      </c>
    </row>
    <row r="189" spans="1:6" x14ac:dyDescent="0.2">
      <c r="A189" s="1">
        <v>44816</v>
      </c>
      <c r="B189" s="2">
        <v>0.51135416666666667</v>
      </c>
      <c r="C189">
        <v>3.50698</v>
      </c>
      <c r="D189" s="6">
        <f t="shared" si="6"/>
        <v>228.7918324</v>
      </c>
      <c r="E189" s="6">
        <f t="shared" si="7"/>
        <v>1</v>
      </c>
      <c r="F189" s="6">
        <f t="shared" si="8"/>
        <v>22</v>
      </c>
    </row>
    <row r="190" spans="1:6" x14ac:dyDescent="0.2">
      <c r="A190" s="1">
        <v>44816</v>
      </c>
      <c r="B190" s="2">
        <v>0.51135416666666667</v>
      </c>
      <c r="C190">
        <v>3.12296</v>
      </c>
      <c r="D190" s="6">
        <f t="shared" si="6"/>
        <v>231.91479240000001</v>
      </c>
      <c r="E190" s="6">
        <f t="shared" si="7"/>
        <v>1</v>
      </c>
      <c r="F190" s="6">
        <f t="shared" si="8"/>
        <v>23</v>
      </c>
    </row>
    <row r="191" spans="1:6" x14ac:dyDescent="0.2">
      <c r="A191" s="1">
        <v>44816</v>
      </c>
      <c r="B191" s="2">
        <v>0.51135416666666667</v>
      </c>
      <c r="C191">
        <v>3.8694299999999999</v>
      </c>
      <c r="D191" s="6">
        <f t="shared" si="6"/>
        <v>235.7842224</v>
      </c>
      <c r="E191" s="6">
        <f t="shared" si="7"/>
        <v>1</v>
      </c>
      <c r="F191" s="6">
        <f t="shared" si="8"/>
        <v>24</v>
      </c>
    </row>
    <row r="192" spans="1:6" x14ac:dyDescent="0.2">
      <c r="A192" s="1">
        <v>44816</v>
      </c>
      <c r="B192" s="2">
        <v>0.5113657407407407</v>
      </c>
      <c r="C192">
        <v>1.25309</v>
      </c>
      <c r="D192" s="6">
        <f t="shared" si="6"/>
        <v>237.03731239999999</v>
      </c>
      <c r="E192" s="6" t="b">
        <f t="shared" si="7"/>
        <v>0</v>
      </c>
      <c r="F192" s="6">
        <f t="shared" si="8"/>
        <v>24</v>
      </c>
    </row>
    <row r="193" spans="1:6" x14ac:dyDescent="0.2">
      <c r="A193" s="1">
        <v>44816</v>
      </c>
      <c r="B193" s="2">
        <v>0.5113657407407407</v>
      </c>
      <c r="C193">
        <v>3.4835199999999999</v>
      </c>
      <c r="D193" s="6">
        <f t="shared" si="6"/>
        <v>240.52083239999999</v>
      </c>
      <c r="E193" s="6">
        <f t="shared" si="7"/>
        <v>1</v>
      </c>
      <c r="F193" s="6">
        <f t="shared" si="8"/>
        <v>25</v>
      </c>
    </row>
    <row r="194" spans="1:6" x14ac:dyDescent="0.2">
      <c r="A194" s="1">
        <v>44816</v>
      </c>
      <c r="B194" s="2">
        <v>0.5113657407407407</v>
      </c>
      <c r="C194">
        <v>0.64296399999999998</v>
      </c>
      <c r="D194" s="6">
        <f t="shared" si="6"/>
        <v>241.1637964</v>
      </c>
      <c r="E194" s="6" t="b">
        <f t="shared" si="7"/>
        <v>0</v>
      </c>
      <c r="F194" s="6">
        <f t="shared" si="8"/>
        <v>25</v>
      </c>
    </row>
    <row r="195" spans="1:6" x14ac:dyDescent="0.2">
      <c r="A195" s="1">
        <v>44816</v>
      </c>
      <c r="B195" s="2">
        <v>0.5113657407407407</v>
      </c>
      <c r="C195">
        <v>3.2201599999999999</v>
      </c>
      <c r="D195" s="6">
        <f t="shared" si="6"/>
        <v>244.38395639999999</v>
      </c>
      <c r="E195" s="6">
        <f t="shared" si="7"/>
        <v>1</v>
      </c>
      <c r="F195" s="6">
        <f t="shared" si="8"/>
        <v>26</v>
      </c>
    </row>
    <row r="196" spans="1:6" x14ac:dyDescent="0.2">
      <c r="A196" s="1">
        <v>44816</v>
      </c>
      <c r="B196" s="2">
        <v>0.51137731481481474</v>
      </c>
      <c r="C196">
        <v>0.49945299999999998</v>
      </c>
      <c r="D196" s="6">
        <f t="shared" si="6"/>
        <v>244.88340939999998</v>
      </c>
      <c r="E196" s="6" t="b">
        <f t="shared" si="7"/>
        <v>0</v>
      </c>
      <c r="F196" s="6">
        <f t="shared" si="8"/>
        <v>26</v>
      </c>
    </row>
    <row r="197" spans="1:6" x14ac:dyDescent="0.2">
      <c r="A197" s="1">
        <v>44816</v>
      </c>
      <c r="B197" s="2">
        <v>0.51137731481481474</v>
      </c>
      <c r="C197">
        <v>2.0841400000000001</v>
      </c>
      <c r="D197" s="6">
        <f t="shared" ref="D197:D260" si="9">IF(C197&gt;0,C197+D196,D196)</f>
        <v>246.96754939999997</v>
      </c>
      <c r="E197" s="6" t="b">
        <f t="shared" ref="E197:E260" si="10">IF(C197&gt;3,1)</f>
        <v>0</v>
      </c>
      <c r="F197" s="6">
        <f t="shared" ref="F197:F260" si="11">IF(C197&gt;3,F196+1,F196)</f>
        <v>26</v>
      </c>
    </row>
    <row r="198" spans="1:6" x14ac:dyDescent="0.2">
      <c r="A198" s="1">
        <v>44816</v>
      </c>
      <c r="B198" s="2">
        <v>0.51137731481481474</v>
      </c>
      <c r="C198">
        <v>0.54128500000000002</v>
      </c>
      <c r="D198" s="6">
        <f t="shared" si="9"/>
        <v>247.50883439999996</v>
      </c>
      <c r="E198" s="6" t="b">
        <f t="shared" si="10"/>
        <v>0</v>
      </c>
      <c r="F198" s="6">
        <f t="shared" si="11"/>
        <v>26</v>
      </c>
    </row>
    <row r="199" spans="1:6" x14ac:dyDescent="0.2">
      <c r="A199" s="1">
        <v>44816</v>
      </c>
      <c r="B199" s="2">
        <v>0.51137731481481474</v>
      </c>
      <c r="C199">
        <v>2.3053599999999999</v>
      </c>
      <c r="D199" s="6">
        <f t="shared" si="9"/>
        <v>249.81419439999996</v>
      </c>
      <c r="E199" s="6" t="b">
        <f t="shared" si="10"/>
        <v>0</v>
      </c>
      <c r="F199" s="6">
        <f t="shared" si="11"/>
        <v>26</v>
      </c>
    </row>
    <row r="200" spans="1:6" x14ac:dyDescent="0.2">
      <c r="A200" s="1">
        <v>44816</v>
      </c>
      <c r="B200" s="2">
        <v>0.51138888888888889</v>
      </c>
      <c r="C200">
        <v>1.0778799999999999</v>
      </c>
      <c r="D200" s="6">
        <f t="shared" si="9"/>
        <v>250.89207439999996</v>
      </c>
      <c r="E200" s="6" t="b">
        <f t="shared" si="10"/>
        <v>0</v>
      </c>
      <c r="F200" s="6">
        <f t="shared" si="11"/>
        <v>26</v>
      </c>
    </row>
    <row r="201" spans="1:6" x14ac:dyDescent="0.2">
      <c r="A201" s="1">
        <v>44816</v>
      </c>
      <c r="B201" s="2">
        <v>0.51138888888888889</v>
      </c>
      <c r="C201">
        <v>2.9381300000000001</v>
      </c>
      <c r="D201" s="6">
        <f t="shared" si="9"/>
        <v>253.83020439999996</v>
      </c>
      <c r="E201" s="6" t="b">
        <f t="shared" si="10"/>
        <v>0</v>
      </c>
      <c r="F201" s="6">
        <f t="shared" si="11"/>
        <v>26</v>
      </c>
    </row>
    <row r="202" spans="1:6" x14ac:dyDescent="0.2">
      <c r="A202" s="1">
        <v>44816</v>
      </c>
      <c r="B202" s="2">
        <v>0.51138888888888889</v>
      </c>
      <c r="C202">
        <v>2.0274399999999999</v>
      </c>
      <c r="D202" s="6">
        <f t="shared" si="9"/>
        <v>255.85764439999997</v>
      </c>
      <c r="E202" s="6" t="b">
        <f t="shared" si="10"/>
        <v>0</v>
      </c>
      <c r="F202" s="6">
        <f t="shared" si="11"/>
        <v>26</v>
      </c>
    </row>
    <row r="203" spans="1:6" x14ac:dyDescent="0.2">
      <c r="A203" s="1">
        <v>44816</v>
      </c>
      <c r="B203" s="2">
        <v>0.51140046296296293</v>
      </c>
      <c r="C203">
        <v>1.33172</v>
      </c>
      <c r="D203" s="6">
        <f t="shared" si="9"/>
        <v>257.18936439999999</v>
      </c>
      <c r="E203" s="6" t="b">
        <f t="shared" si="10"/>
        <v>0</v>
      </c>
      <c r="F203" s="6">
        <f t="shared" si="11"/>
        <v>26</v>
      </c>
    </row>
    <row r="204" spans="1:6" x14ac:dyDescent="0.2">
      <c r="A204" s="1">
        <v>44816</v>
      </c>
      <c r="B204" s="2">
        <v>0.51140046296296293</v>
      </c>
      <c r="C204">
        <v>2.7971599999999999</v>
      </c>
      <c r="D204" s="6">
        <f t="shared" si="9"/>
        <v>259.98652440000001</v>
      </c>
      <c r="E204" s="6" t="b">
        <f t="shared" si="10"/>
        <v>0</v>
      </c>
      <c r="F204" s="6">
        <f t="shared" si="11"/>
        <v>26</v>
      </c>
    </row>
    <row r="205" spans="1:6" x14ac:dyDescent="0.2">
      <c r="A205" s="1">
        <v>44816</v>
      </c>
      <c r="B205" s="2">
        <v>0.51140046296296293</v>
      </c>
      <c r="C205">
        <v>1.2566999999999999</v>
      </c>
      <c r="D205" s="6">
        <f t="shared" si="9"/>
        <v>261.24322440000003</v>
      </c>
      <c r="E205" s="6" t="b">
        <f t="shared" si="10"/>
        <v>0</v>
      </c>
      <c r="F205" s="6">
        <f t="shared" si="11"/>
        <v>26</v>
      </c>
    </row>
    <row r="206" spans="1:6" x14ac:dyDescent="0.2">
      <c r="A206" s="1">
        <v>44816</v>
      </c>
      <c r="B206" s="2">
        <v>0.51140046296296293</v>
      </c>
      <c r="C206">
        <v>3.2396600000000002</v>
      </c>
      <c r="D206" s="6">
        <f t="shared" si="9"/>
        <v>264.48288440000005</v>
      </c>
      <c r="E206" s="6">
        <f t="shared" si="10"/>
        <v>1</v>
      </c>
      <c r="F206" s="6">
        <f t="shared" si="11"/>
        <v>27</v>
      </c>
    </row>
    <row r="207" spans="1:6" x14ac:dyDescent="0.2">
      <c r="A207" s="1">
        <v>44816</v>
      </c>
      <c r="B207" s="2">
        <v>0.51141203703703708</v>
      </c>
      <c r="C207">
        <v>0.79166700000000001</v>
      </c>
      <c r="D207" s="6">
        <f t="shared" si="9"/>
        <v>265.27455140000006</v>
      </c>
      <c r="E207" s="6" t="b">
        <f t="shared" si="10"/>
        <v>0</v>
      </c>
      <c r="F207" s="6">
        <f t="shared" si="11"/>
        <v>27</v>
      </c>
    </row>
    <row r="208" spans="1:6" x14ac:dyDescent="0.2">
      <c r="A208" s="1">
        <v>44816</v>
      </c>
      <c r="B208" s="2">
        <v>0.51141203703703708</v>
      </c>
      <c r="C208">
        <v>6.1853499999999997</v>
      </c>
      <c r="D208" s="6">
        <f t="shared" si="9"/>
        <v>271.45990140000004</v>
      </c>
      <c r="E208" s="6">
        <f t="shared" si="10"/>
        <v>1</v>
      </c>
      <c r="F208" s="6">
        <f t="shared" si="11"/>
        <v>28</v>
      </c>
    </row>
    <row r="209" spans="1:6" x14ac:dyDescent="0.2">
      <c r="A209" s="1">
        <v>44816</v>
      </c>
      <c r="B209" s="2">
        <v>0.51141203703703708</v>
      </c>
      <c r="C209">
        <v>0.40092899999999998</v>
      </c>
      <c r="D209" s="6">
        <f t="shared" si="9"/>
        <v>271.86083040000005</v>
      </c>
      <c r="E209" s="6" t="b">
        <f t="shared" si="10"/>
        <v>0</v>
      </c>
      <c r="F209" s="6">
        <f t="shared" si="11"/>
        <v>28</v>
      </c>
    </row>
    <row r="210" spans="1:6" x14ac:dyDescent="0.2">
      <c r="A210" s="1">
        <v>44816</v>
      </c>
      <c r="B210" s="2">
        <v>0.51141203703703708</v>
      </c>
      <c r="C210">
        <v>2.5331899999999998</v>
      </c>
      <c r="D210" s="6">
        <f t="shared" si="9"/>
        <v>274.39402040000004</v>
      </c>
      <c r="E210" s="6" t="b">
        <f t="shared" si="10"/>
        <v>0</v>
      </c>
      <c r="F210" s="6">
        <f t="shared" si="11"/>
        <v>28</v>
      </c>
    </row>
    <row r="211" spans="1:6" x14ac:dyDescent="0.2">
      <c r="A211" s="1">
        <v>44816</v>
      </c>
      <c r="B211" s="2">
        <v>0.51142361111111112</v>
      </c>
      <c r="C211">
        <v>1.6093299999999999</v>
      </c>
      <c r="D211" s="6">
        <f t="shared" si="9"/>
        <v>276.00335040000004</v>
      </c>
      <c r="E211" s="6" t="b">
        <f t="shared" si="10"/>
        <v>0</v>
      </c>
      <c r="F211" s="6">
        <f t="shared" si="11"/>
        <v>28</v>
      </c>
    </row>
    <row r="212" spans="1:6" x14ac:dyDescent="0.2">
      <c r="A212" s="1">
        <v>44816</v>
      </c>
      <c r="B212" s="2">
        <v>0.51142361111111112</v>
      </c>
      <c r="C212">
        <v>3.4279500000000001</v>
      </c>
      <c r="D212" s="6">
        <f t="shared" si="9"/>
        <v>279.43130040000005</v>
      </c>
      <c r="E212" s="6">
        <f t="shared" si="10"/>
        <v>1</v>
      </c>
      <c r="F212" s="6">
        <f t="shared" si="11"/>
        <v>29</v>
      </c>
    </row>
    <row r="213" spans="1:6" x14ac:dyDescent="0.2">
      <c r="A213" s="1">
        <v>44816</v>
      </c>
      <c r="B213" s="2">
        <v>0.51142361111111112</v>
      </c>
      <c r="C213">
        <v>2.82159</v>
      </c>
      <c r="D213" s="6">
        <f t="shared" si="9"/>
        <v>282.25289040000007</v>
      </c>
      <c r="E213" s="6" t="b">
        <f t="shared" si="10"/>
        <v>0</v>
      </c>
      <c r="F213" s="6">
        <f t="shared" si="11"/>
        <v>29</v>
      </c>
    </row>
    <row r="214" spans="1:6" x14ac:dyDescent="0.2">
      <c r="A214" s="1">
        <v>44816</v>
      </c>
      <c r="B214" s="2">
        <v>0.51142361111111112</v>
      </c>
      <c r="C214">
        <v>1.52765</v>
      </c>
      <c r="D214" s="6">
        <f t="shared" si="9"/>
        <v>283.78054040000006</v>
      </c>
      <c r="E214" s="6" t="b">
        <f t="shared" si="10"/>
        <v>0</v>
      </c>
      <c r="F214" s="6">
        <f t="shared" si="11"/>
        <v>29</v>
      </c>
    </row>
    <row r="215" spans="1:6" x14ac:dyDescent="0.2">
      <c r="A215" s="1">
        <v>44816</v>
      </c>
      <c r="B215" s="2">
        <v>0.51143518518518516</v>
      </c>
      <c r="C215">
        <v>3.7642899999999999</v>
      </c>
      <c r="D215" s="6">
        <f t="shared" si="9"/>
        <v>287.54483040000008</v>
      </c>
      <c r="E215" s="6">
        <f t="shared" si="10"/>
        <v>1</v>
      </c>
      <c r="F215" s="6">
        <f t="shared" si="11"/>
        <v>30</v>
      </c>
    </row>
    <row r="216" spans="1:6" x14ac:dyDescent="0.2">
      <c r="A216" s="1">
        <v>44816</v>
      </c>
      <c r="B216" s="2">
        <v>0.51143518518518516</v>
      </c>
      <c r="C216">
        <v>0.58393099999999998</v>
      </c>
      <c r="D216" s="6">
        <f t="shared" si="9"/>
        <v>288.12876140000009</v>
      </c>
      <c r="E216" s="6" t="b">
        <f t="shared" si="10"/>
        <v>0</v>
      </c>
      <c r="F216" s="6">
        <f t="shared" si="11"/>
        <v>30</v>
      </c>
    </row>
    <row r="217" spans="1:6" x14ac:dyDescent="0.2">
      <c r="A217" s="1">
        <v>44816</v>
      </c>
      <c r="B217" s="2">
        <v>0.51143518518518516</v>
      </c>
      <c r="C217">
        <v>3.77589</v>
      </c>
      <c r="D217" s="6">
        <f t="shared" si="9"/>
        <v>291.90465140000009</v>
      </c>
      <c r="E217" s="6">
        <f t="shared" si="10"/>
        <v>1</v>
      </c>
      <c r="F217" s="6">
        <f t="shared" si="11"/>
        <v>31</v>
      </c>
    </row>
    <row r="218" spans="1:6" x14ac:dyDescent="0.2">
      <c r="A218" s="1">
        <v>44816</v>
      </c>
      <c r="B218" s="2">
        <v>0.51143518518518516</v>
      </c>
      <c r="C218">
        <v>0.74199700000000002</v>
      </c>
      <c r="D218" s="6">
        <f t="shared" si="9"/>
        <v>292.64664840000012</v>
      </c>
      <c r="E218" s="6" t="b">
        <f t="shared" si="10"/>
        <v>0</v>
      </c>
      <c r="F218" s="6">
        <f t="shared" si="11"/>
        <v>31</v>
      </c>
    </row>
    <row r="219" spans="1:6" x14ac:dyDescent="0.2">
      <c r="A219" s="1">
        <v>44816</v>
      </c>
      <c r="B219" s="2">
        <v>0.5114467592592592</v>
      </c>
      <c r="C219">
        <v>3.7833199999999998</v>
      </c>
      <c r="D219" s="6">
        <f t="shared" si="9"/>
        <v>296.42996840000012</v>
      </c>
      <c r="E219" s="6">
        <f t="shared" si="10"/>
        <v>1</v>
      </c>
      <c r="F219" s="6">
        <f t="shared" si="11"/>
        <v>32</v>
      </c>
    </row>
    <row r="220" spans="1:6" x14ac:dyDescent="0.2">
      <c r="A220" s="1">
        <v>44816</v>
      </c>
      <c r="B220" s="2">
        <v>0.5114467592592592</v>
      </c>
      <c r="C220">
        <v>0.87929999999999997</v>
      </c>
      <c r="D220" s="6">
        <f t="shared" si="9"/>
        <v>297.30926840000012</v>
      </c>
      <c r="E220" s="6" t="b">
        <f t="shared" si="10"/>
        <v>0</v>
      </c>
      <c r="F220" s="6">
        <f t="shared" si="11"/>
        <v>32</v>
      </c>
    </row>
    <row r="221" spans="1:6" x14ac:dyDescent="0.2">
      <c r="A221" s="1">
        <v>44816</v>
      </c>
      <c r="B221" s="2">
        <v>0.5114467592592592</v>
      </c>
      <c r="C221">
        <v>3.0626600000000002</v>
      </c>
      <c r="D221" s="6">
        <f t="shared" si="9"/>
        <v>300.37192840000012</v>
      </c>
      <c r="E221" s="6">
        <f t="shared" si="10"/>
        <v>1</v>
      </c>
      <c r="F221" s="6">
        <f t="shared" si="11"/>
        <v>33</v>
      </c>
    </row>
    <row r="222" spans="1:6" x14ac:dyDescent="0.2">
      <c r="A222" s="1">
        <v>44816</v>
      </c>
      <c r="B222" s="2">
        <v>0.51145833333333335</v>
      </c>
      <c r="C222">
        <v>1.77034</v>
      </c>
      <c r="D222" s="6">
        <f t="shared" si="9"/>
        <v>302.14226840000009</v>
      </c>
      <c r="E222" s="6" t="b">
        <f t="shared" si="10"/>
        <v>0</v>
      </c>
      <c r="F222" s="6">
        <f t="shared" si="11"/>
        <v>33</v>
      </c>
    </row>
    <row r="223" spans="1:6" x14ac:dyDescent="0.2">
      <c r="A223" s="1">
        <v>44816</v>
      </c>
      <c r="B223" s="2">
        <v>0.51145833333333335</v>
      </c>
      <c r="C223">
        <v>2.8434699999999999</v>
      </c>
      <c r="D223" s="6">
        <f t="shared" si="9"/>
        <v>304.98573840000012</v>
      </c>
      <c r="E223" s="6" t="b">
        <f t="shared" si="10"/>
        <v>0</v>
      </c>
      <c r="F223" s="6">
        <f t="shared" si="11"/>
        <v>33</v>
      </c>
    </row>
    <row r="224" spans="1:6" x14ac:dyDescent="0.2">
      <c r="A224" s="1">
        <v>44816</v>
      </c>
      <c r="B224" s="2">
        <v>0.51145833333333335</v>
      </c>
      <c r="C224">
        <v>1.4070400000000001</v>
      </c>
      <c r="D224" s="6">
        <f t="shared" si="9"/>
        <v>306.39277840000011</v>
      </c>
      <c r="E224" s="6" t="b">
        <f t="shared" si="10"/>
        <v>0</v>
      </c>
      <c r="F224" s="6">
        <f t="shared" si="11"/>
        <v>33</v>
      </c>
    </row>
    <row r="225" spans="1:6" x14ac:dyDescent="0.2">
      <c r="A225" s="1">
        <v>44816</v>
      </c>
      <c r="B225" s="2">
        <v>0.51145833333333335</v>
      </c>
      <c r="C225">
        <v>3.71238</v>
      </c>
      <c r="D225" s="6">
        <f t="shared" si="9"/>
        <v>310.10515840000011</v>
      </c>
      <c r="E225" s="6">
        <f t="shared" si="10"/>
        <v>1</v>
      </c>
      <c r="F225" s="6">
        <f t="shared" si="11"/>
        <v>34</v>
      </c>
    </row>
    <row r="226" spans="1:6" x14ac:dyDescent="0.2">
      <c r="A226" s="1">
        <v>44816</v>
      </c>
      <c r="B226" s="2">
        <v>0.51146990740740739</v>
      </c>
      <c r="C226">
        <v>0.55777399999999999</v>
      </c>
      <c r="D226" s="6">
        <f t="shared" si="9"/>
        <v>310.6629324000001</v>
      </c>
      <c r="E226" s="6" t="b">
        <f t="shared" si="10"/>
        <v>0</v>
      </c>
      <c r="F226" s="6">
        <f t="shared" si="11"/>
        <v>34</v>
      </c>
    </row>
    <row r="227" spans="1:6" x14ac:dyDescent="0.2">
      <c r="A227" s="1">
        <v>44816</v>
      </c>
      <c r="B227" s="2">
        <v>0.51146990740740739</v>
      </c>
      <c r="C227">
        <v>3.8325800000000001</v>
      </c>
      <c r="D227" s="6">
        <f t="shared" si="9"/>
        <v>314.49551240000011</v>
      </c>
      <c r="E227" s="6">
        <f t="shared" si="10"/>
        <v>1</v>
      </c>
      <c r="F227" s="6">
        <f t="shared" si="11"/>
        <v>35</v>
      </c>
    </row>
    <row r="228" spans="1:6" x14ac:dyDescent="0.2">
      <c r="A228" s="1">
        <v>44816</v>
      </c>
      <c r="B228" s="2">
        <v>0.51146990740740739</v>
      </c>
      <c r="C228">
        <v>0.57436399999999999</v>
      </c>
      <c r="D228" s="6">
        <f t="shared" si="9"/>
        <v>315.06987640000011</v>
      </c>
      <c r="E228" s="6" t="b">
        <f t="shared" si="10"/>
        <v>0</v>
      </c>
      <c r="F228" s="6">
        <f t="shared" si="11"/>
        <v>35</v>
      </c>
    </row>
    <row r="229" spans="1:6" x14ac:dyDescent="0.2">
      <c r="A229" s="1">
        <v>44816</v>
      </c>
      <c r="B229" s="2">
        <v>0.51146990740740739</v>
      </c>
      <c r="C229">
        <v>5.9161900000000003</v>
      </c>
      <c r="D229" s="6">
        <f t="shared" si="9"/>
        <v>320.98606640000014</v>
      </c>
      <c r="E229" s="6">
        <f t="shared" si="10"/>
        <v>1</v>
      </c>
      <c r="F229" s="6">
        <f t="shared" si="11"/>
        <v>36</v>
      </c>
    </row>
    <row r="230" spans="1:6" x14ac:dyDescent="0.2">
      <c r="A230" s="1">
        <v>44816</v>
      </c>
      <c r="B230" s="2">
        <v>0.51148148148148154</v>
      </c>
      <c r="C230">
        <v>0.456959</v>
      </c>
      <c r="D230" s="6">
        <f t="shared" si="9"/>
        <v>321.44302540000012</v>
      </c>
      <c r="E230" s="6" t="b">
        <f t="shared" si="10"/>
        <v>0</v>
      </c>
      <c r="F230" s="6">
        <f t="shared" si="11"/>
        <v>36</v>
      </c>
    </row>
    <row r="231" spans="1:6" x14ac:dyDescent="0.2">
      <c r="A231" s="1">
        <v>44816</v>
      </c>
      <c r="B231" s="2">
        <v>0.51148148148148154</v>
      </c>
      <c r="C231">
        <v>4.7026599999999998</v>
      </c>
      <c r="D231" s="6">
        <f t="shared" si="9"/>
        <v>326.1456854000001</v>
      </c>
      <c r="E231" s="6">
        <f t="shared" si="10"/>
        <v>1</v>
      </c>
      <c r="F231" s="6">
        <f t="shared" si="11"/>
        <v>37</v>
      </c>
    </row>
    <row r="232" spans="1:6" x14ac:dyDescent="0.2">
      <c r="A232" s="1">
        <v>44816</v>
      </c>
      <c r="B232" s="2">
        <v>0.51148148148148154</v>
      </c>
      <c r="C232">
        <v>0.83884199999999998</v>
      </c>
      <c r="D232" s="6">
        <f t="shared" si="9"/>
        <v>326.9845274000001</v>
      </c>
      <c r="E232" s="6" t="b">
        <f t="shared" si="10"/>
        <v>0</v>
      </c>
      <c r="F232" s="6">
        <f t="shared" si="11"/>
        <v>37</v>
      </c>
    </row>
    <row r="233" spans="1:6" x14ac:dyDescent="0.2">
      <c r="A233" s="1">
        <v>44816</v>
      </c>
      <c r="B233" s="2">
        <v>0.51148148148148154</v>
      </c>
      <c r="C233">
        <v>1.7226600000000001</v>
      </c>
      <c r="D233" s="6">
        <f t="shared" si="9"/>
        <v>328.70718740000012</v>
      </c>
      <c r="E233" s="6" t="b">
        <f t="shared" si="10"/>
        <v>0</v>
      </c>
      <c r="F233" s="6">
        <f t="shared" si="11"/>
        <v>37</v>
      </c>
    </row>
    <row r="234" spans="1:6" x14ac:dyDescent="0.2">
      <c r="A234" s="1">
        <v>44816</v>
      </c>
      <c r="B234" s="2">
        <v>0.51149305555555558</v>
      </c>
      <c r="C234">
        <v>0.260216</v>
      </c>
      <c r="D234" s="6">
        <f t="shared" si="9"/>
        <v>328.96740340000014</v>
      </c>
      <c r="E234" s="6" t="b">
        <f t="shared" si="10"/>
        <v>0</v>
      </c>
      <c r="F234" s="6">
        <f t="shared" si="11"/>
        <v>37</v>
      </c>
    </row>
    <row r="235" spans="1:6" x14ac:dyDescent="0.2">
      <c r="A235" s="1">
        <v>44816</v>
      </c>
      <c r="B235" s="2">
        <v>0.51149305555555558</v>
      </c>
      <c r="C235">
        <v>0.36016500000000001</v>
      </c>
      <c r="D235" s="6">
        <f t="shared" si="9"/>
        <v>329.32756840000013</v>
      </c>
      <c r="E235" s="6" t="b">
        <f t="shared" si="10"/>
        <v>0</v>
      </c>
      <c r="F235" s="6">
        <f t="shared" si="11"/>
        <v>37</v>
      </c>
    </row>
    <row r="236" spans="1:6" x14ac:dyDescent="0.2">
      <c r="A236" s="1">
        <v>44816</v>
      </c>
      <c r="B236" s="2">
        <v>0.51149305555555558</v>
      </c>
      <c r="C236">
        <v>0.12031799999999999</v>
      </c>
      <c r="D236" s="6">
        <f t="shared" si="9"/>
        <v>329.44788640000013</v>
      </c>
      <c r="E236" s="6" t="b">
        <f t="shared" si="10"/>
        <v>0</v>
      </c>
      <c r="F236" s="6">
        <f t="shared" si="11"/>
        <v>37</v>
      </c>
    </row>
    <row r="237" spans="1:6" x14ac:dyDescent="0.2">
      <c r="A237" s="1">
        <v>44816</v>
      </c>
      <c r="B237" s="2">
        <v>0.51150462962962961</v>
      </c>
      <c r="C237">
        <v>8.2710099999999995E-2</v>
      </c>
      <c r="D237" s="6">
        <f t="shared" si="9"/>
        <v>329.53059650000012</v>
      </c>
      <c r="E237" s="6" t="b">
        <f t="shared" si="10"/>
        <v>0</v>
      </c>
      <c r="F237" s="6">
        <f t="shared" si="11"/>
        <v>37</v>
      </c>
    </row>
    <row r="238" spans="1:6" x14ac:dyDescent="0.2">
      <c r="A238" s="1">
        <v>44816</v>
      </c>
      <c r="B238" s="2">
        <v>0.51150462962962961</v>
      </c>
      <c r="C238">
        <v>-0.16619600000000001</v>
      </c>
      <c r="D238" s="6">
        <f t="shared" si="9"/>
        <v>329.53059650000012</v>
      </c>
      <c r="E238" s="6" t="b">
        <f t="shared" si="10"/>
        <v>0</v>
      </c>
      <c r="F238" s="6">
        <f t="shared" si="11"/>
        <v>37</v>
      </c>
    </row>
    <row r="239" spans="1:6" x14ac:dyDescent="0.2">
      <c r="A239" s="1">
        <v>44816</v>
      </c>
      <c r="B239" s="2">
        <v>0.51150462962962961</v>
      </c>
      <c r="C239">
        <v>-0.29647600000000002</v>
      </c>
      <c r="D239" s="6">
        <f t="shared" si="9"/>
        <v>329.53059650000012</v>
      </c>
      <c r="E239" s="6" t="b">
        <f t="shared" si="10"/>
        <v>0</v>
      </c>
      <c r="F239" s="6">
        <f t="shared" si="11"/>
        <v>37</v>
      </c>
    </row>
    <row r="240" spans="1:6" x14ac:dyDescent="0.2">
      <c r="A240" s="1">
        <v>44816</v>
      </c>
      <c r="B240" s="2">
        <v>0.51150462962962961</v>
      </c>
      <c r="C240">
        <v>-0.42064800000000002</v>
      </c>
      <c r="D240" s="6">
        <f t="shared" si="9"/>
        <v>329.53059650000012</v>
      </c>
      <c r="E240" s="6" t="b">
        <f t="shared" si="10"/>
        <v>0</v>
      </c>
      <c r="F240" s="6">
        <f t="shared" si="11"/>
        <v>37</v>
      </c>
    </row>
    <row r="241" spans="1:6" x14ac:dyDescent="0.2">
      <c r="A241" s="1">
        <v>44816</v>
      </c>
      <c r="B241" s="2">
        <v>0.51151620370370365</v>
      </c>
      <c r="C241">
        <v>-0.42125899999999999</v>
      </c>
      <c r="D241" s="6">
        <f t="shared" si="9"/>
        <v>329.53059650000012</v>
      </c>
      <c r="E241" s="6" t="b">
        <f t="shared" si="10"/>
        <v>0</v>
      </c>
      <c r="F241" s="6">
        <f t="shared" si="11"/>
        <v>37</v>
      </c>
    </row>
    <row r="242" spans="1:6" x14ac:dyDescent="0.2">
      <c r="A242" s="1">
        <v>44816</v>
      </c>
      <c r="B242" s="2">
        <v>0.51151620370370365</v>
      </c>
      <c r="C242">
        <v>-0.34049600000000002</v>
      </c>
      <c r="D242" s="6">
        <f t="shared" si="9"/>
        <v>329.53059650000012</v>
      </c>
      <c r="E242" s="6" t="b">
        <f t="shared" si="10"/>
        <v>0</v>
      </c>
      <c r="F242" s="6">
        <f t="shared" si="11"/>
        <v>37</v>
      </c>
    </row>
    <row r="243" spans="1:6" x14ac:dyDescent="0.2">
      <c r="A243" s="1">
        <v>44816</v>
      </c>
      <c r="B243" s="2">
        <v>0.51151620370370365</v>
      </c>
      <c r="C243">
        <v>-0.29438900000000001</v>
      </c>
      <c r="D243" s="6">
        <f t="shared" si="9"/>
        <v>329.53059650000012</v>
      </c>
      <c r="E243" s="6" t="b">
        <f t="shared" si="10"/>
        <v>0</v>
      </c>
      <c r="F243" s="6">
        <f t="shared" si="11"/>
        <v>37</v>
      </c>
    </row>
    <row r="244" spans="1:6" x14ac:dyDescent="0.2">
      <c r="A244" s="1">
        <v>44816</v>
      </c>
      <c r="B244" s="2">
        <v>0.51151620370370365</v>
      </c>
      <c r="C244">
        <v>-0.36594100000000002</v>
      </c>
      <c r="D244" s="6">
        <f t="shared" si="9"/>
        <v>329.53059650000012</v>
      </c>
      <c r="E244" s="6" t="b">
        <f t="shared" si="10"/>
        <v>0</v>
      </c>
      <c r="F244" s="6">
        <f t="shared" si="11"/>
        <v>37</v>
      </c>
    </row>
    <row r="245" spans="1:6" x14ac:dyDescent="0.2">
      <c r="A245" s="1">
        <v>44816</v>
      </c>
      <c r="B245" s="2">
        <v>0.5115277777777778</v>
      </c>
      <c r="C245">
        <v>-0.22303999999999999</v>
      </c>
      <c r="D245" s="6">
        <f t="shared" si="9"/>
        <v>329.53059650000012</v>
      </c>
      <c r="E245" s="6" t="b">
        <f t="shared" si="10"/>
        <v>0</v>
      </c>
      <c r="F245" s="6">
        <f t="shared" si="11"/>
        <v>37</v>
      </c>
    </row>
    <row r="246" spans="1:6" x14ac:dyDescent="0.2">
      <c r="A246" s="1">
        <v>44816</v>
      </c>
      <c r="B246" s="2">
        <v>0.5115277777777778</v>
      </c>
      <c r="C246">
        <v>-0.17876600000000001</v>
      </c>
      <c r="D246" s="6">
        <f t="shared" si="9"/>
        <v>329.53059650000012</v>
      </c>
      <c r="E246" s="6" t="b">
        <f t="shared" si="10"/>
        <v>0</v>
      </c>
      <c r="F246" s="6">
        <f t="shared" si="11"/>
        <v>37</v>
      </c>
    </row>
    <row r="247" spans="1:6" x14ac:dyDescent="0.2">
      <c r="A247" s="1">
        <v>44816</v>
      </c>
      <c r="B247" s="2">
        <v>0.5115277777777778</v>
      </c>
      <c r="C247">
        <v>-0.15845999999999999</v>
      </c>
      <c r="D247" s="6">
        <f t="shared" si="9"/>
        <v>329.53059650000012</v>
      </c>
      <c r="E247" s="6" t="b">
        <f t="shared" si="10"/>
        <v>0</v>
      </c>
      <c r="F247" s="6">
        <f t="shared" si="11"/>
        <v>37</v>
      </c>
    </row>
    <row r="248" spans="1:6" x14ac:dyDescent="0.2">
      <c r="A248" s="1">
        <v>44816</v>
      </c>
      <c r="B248" s="2">
        <v>0.5115277777777778</v>
      </c>
      <c r="C248">
        <v>1.6564300000000001E-4</v>
      </c>
      <c r="D248" s="6">
        <f t="shared" si="9"/>
        <v>329.53076214300012</v>
      </c>
      <c r="E248" s="6" t="b">
        <f t="shared" si="10"/>
        <v>0</v>
      </c>
      <c r="F248" s="6">
        <f t="shared" si="11"/>
        <v>37</v>
      </c>
    </row>
    <row r="249" spans="1:6" x14ac:dyDescent="0.2">
      <c r="A249" s="1">
        <v>44816</v>
      </c>
      <c r="B249" s="2">
        <v>0.51153935185185184</v>
      </c>
      <c r="C249">
        <v>5.46694E-2</v>
      </c>
      <c r="D249" s="6">
        <f t="shared" si="9"/>
        <v>329.58543154300014</v>
      </c>
      <c r="E249" s="6" t="b">
        <f t="shared" si="10"/>
        <v>0</v>
      </c>
      <c r="F249" s="6">
        <f t="shared" si="11"/>
        <v>37</v>
      </c>
    </row>
    <row r="250" spans="1:6" x14ac:dyDescent="0.2">
      <c r="A250" s="1">
        <v>44816</v>
      </c>
      <c r="B250" s="2">
        <v>0.51153935185185184</v>
      </c>
      <c r="C250">
        <v>0.35451700000000003</v>
      </c>
      <c r="D250" s="6">
        <f t="shared" si="9"/>
        <v>329.93994854300013</v>
      </c>
      <c r="E250" s="6" t="b">
        <f t="shared" si="10"/>
        <v>0</v>
      </c>
      <c r="F250" s="6">
        <f t="shared" si="11"/>
        <v>37</v>
      </c>
    </row>
    <row r="251" spans="1:6" x14ac:dyDescent="0.2">
      <c r="A251" s="1">
        <v>44816</v>
      </c>
      <c r="B251" s="2">
        <v>0.51153935185185184</v>
      </c>
      <c r="C251">
        <v>0.25324400000000002</v>
      </c>
      <c r="D251" s="6">
        <f t="shared" si="9"/>
        <v>330.19319254300012</v>
      </c>
      <c r="E251" s="6" t="b">
        <f t="shared" si="10"/>
        <v>0</v>
      </c>
      <c r="F251" s="6">
        <f t="shared" si="11"/>
        <v>37</v>
      </c>
    </row>
    <row r="252" spans="1:6" x14ac:dyDescent="0.2">
      <c r="A252" s="1">
        <v>44816</v>
      </c>
      <c r="B252" s="2">
        <v>0.51155092592592599</v>
      </c>
      <c r="C252">
        <v>1.4492700000000001</v>
      </c>
      <c r="D252" s="6">
        <f t="shared" si="9"/>
        <v>331.64246254300014</v>
      </c>
      <c r="E252" s="6" t="b">
        <f t="shared" si="10"/>
        <v>0</v>
      </c>
      <c r="F252" s="6">
        <f t="shared" si="11"/>
        <v>37</v>
      </c>
    </row>
    <row r="253" spans="1:6" x14ac:dyDescent="0.2">
      <c r="A253" s="1">
        <v>44816</v>
      </c>
      <c r="B253" s="2">
        <v>0.51155092592592599</v>
      </c>
      <c r="C253">
        <v>0.28749400000000003</v>
      </c>
      <c r="D253" s="6">
        <f t="shared" si="9"/>
        <v>331.92995654300012</v>
      </c>
      <c r="E253" s="6" t="b">
        <f t="shared" si="10"/>
        <v>0</v>
      </c>
      <c r="F253" s="6">
        <f t="shared" si="11"/>
        <v>37</v>
      </c>
    </row>
    <row r="254" spans="1:6" x14ac:dyDescent="0.2">
      <c r="A254" s="1">
        <v>44816</v>
      </c>
      <c r="B254" s="2">
        <v>0.51155092592592599</v>
      </c>
      <c r="C254">
        <v>0.77380400000000005</v>
      </c>
      <c r="D254" s="6">
        <f t="shared" si="9"/>
        <v>332.7037605430001</v>
      </c>
      <c r="E254" s="6" t="b">
        <f t="shared" si="10"/>
        <v>0</v>
      </c>
      <c r="F254" s="6">
        <f t="shared" si="11"/>
        <v>37</v>
      </c>
    </row>
    <row r="255" spans="1:6" x14ac:dyDescent="0.2">
      <c r="A255" s="1">
        <v>44816</v>
      </c>
      <c r="B255" s="2">
        <v>0.51155092592592599</v>
      </c>
      <c r="C255">
        <v>0.38052200000000003</v>
      </c>
      <c r="D255" s="6">
        <f t="shared" si="9"/>
        <v>333.08428254300009</v>
      </c>
      <c r="E255" s="6" t="b">
        <f t="shared" si="10"/>
        <v>0</v>
      </c>
      <c r="F255" s="6">
        <f t="shared" si="11"/>
        <v>37</v>
      </c>
    </row>
    <row r="256" spans="1:6" x14ac:dyDescent="0.2">
      <c r="A256" s="1">
        <v>44816</v>
      </c>
      <c r="B256" s="2">
        <v>0.51156250000000003</v>
      </c>
      <c r="C256">
        <v>0.26673000000000002</v>
      </c>
      <c r="D256" s="6">
        <f t="shared" si="9"/>
        <v>333.35101254300008</v>
      </c>
      <c r="E256" s="6" t="b">
        <f t="shared" si="10"/>
        <v>0</v>
      </c>
      <c r="F256" s="6">
        <f t="shared" si="11"/>
        <v>37</v>
      </c>
    </row>
    <row r="257" spans="1:6" x14ac:dyDescent="0.2">
      <c r="A257" s="1">
        <v>44816</v>
      </c>
      <c r="B257" s="2">
        <v>0.51156250000000003</v>
      </c>
      <c r="C257">
        <v>0.37431300000000001</v>
      </c>
      <c r="D257" s="6">
        <f t="shared" si="9"/>
        <v>333.72532554300005</v>
      </c>
      <c r="E257" s="6" t="b">
        <f t="shared" si="10"/>
        <v>0</v>
      </c>
      <c r="F257" s="6">
        <f t="shared" si="11"/>
        <v>37</v>
      </c>
    </row>
    <row r="258" spans="1:6" x14ac:dyDescent="0.2">
      <c r="A258" s="1">
        <v>44816</v>
      </c>
      <c r="B258" s="2">
        <v>0.51156250000000003</v>
      </c>
      <c r="C258">
        <v>2.2731400000000002</v>
      </c>
      <c r="D258" s="6">
        <f t="shared" si="9"/>
        <v>335.99846554300007</v>
      </c>
      <c r="E258" s="6" t="b">
        <f t="shared" si="10"/>
        <v>0</v>
      </c>
      <c r="F258" s="6">
        <f t="shared" si="11"/>
        <v>37</v>
      </c>
    </row>
    <row r="259" spans="1:6" x14ac:dyDescent="0.2">
      <c r="A259" s="1">
        <v>44816</v>
      </c>
      <c r="B259" s="2">
        <v>0.51156250000000003</v>
      </c>
      <c r="C259">
        <v>1.99335</v>
      </c>
      <c r="D259" s="6">
        <f t="shared" si="9"/>
        <v>337.99181554300009</v>
      </c>
      <c r="E259" s="6" t="b">
        <f t="shared" si="10"/>
        <v>0</v>
      </c>
      <c r="F259" s="6">
        <f t="shared" si="11"/>
        <v>37</v>
      </c>
    </row>
    <row r="260" spans="1:6" x14ac:dyDescent="0.2">
      <c r="A260" s="1">
        <v>44816</v>
      </c>
      <c r="B260" s="2">
        <v>0.51157407407407407</v>
      </c>
      <c r="C260">
        <v>4.0668300000000004</v>
      </c>
      <c r="D260" s="6">
        <f t="shared" si="9"/>
        <v>342.05864554300007</v>
      </c>
      <c r="E260" s="6">
        <f t="shared" si="10"/>
        <v>1</v>
      </c>
      <c r="F260" s="6">
        <f t="shared" si="11"/>
        <v>38</v>
      </c>
    </row>
    <row r="261" spans="1:6" x14ac:dyDescent="0.2">
      <c r="A261" s="1">
        <v>44816</v>
      </c>
      <c r="B261" s="2">
        <v>0.51157407407407407</v>
      </c>
      <c r="C261">
        <v>1.4146700000000001</v>
      </c>
      <c r="D261" s="6">
        <f t="shared" ref="D261:D324" si="12">IF(C261&gt;0,C261+D260,D260)</f>
        <v>343.47331554300007</v>
      </c>
      <c r="E261" s="6" t="b">
        <f t="shared" ref="E261:E324" si="13">IF(C261&gt;3,1)</f>
        <v>0</v>
      </c>
      <c r="F261" s="6">
        <f t="shared" ref="F261:F324" si="14">IF(C261&gt;3,F260+1,F260)</f>
        <v>38</v>
      </c>
    </row>
    <row r="262" spans="1:6" x14ac:dyDescent="0.2">
      <c r="A262" s="1">
        <v>44816</v>
      </c>
      <c r="B262" s="2">
        <v>0.51157407407407407</v>
      </c>
      <c r="C262">
        <v>2.5362499999999999</v>
      </c>
      <c r="D262" s="6">
        <f t="shared" si="12"/>
        <v>346.00956554300006</v>
      </c>
      <c r="E262" s="6" t="b">
        <f t="shared" si="13"/>
        <v>0</v>
      </c>
      <c r="F262" s="6">
        <f t="shared" si="14"/>
        <v>38</v>
      </c>
    </row>
    <row r="263" spans="1:6" x14ac:dyDescent="0.2">
      <c r="A263" s="1">
        <v>44816</v>
      </c>
      <c r="B263" s="2">
        <v>0.51157407407407407</v>
      </c>
      <c r="C263">
        <v>0.29410900000000001</v>
      </c>
      <c r="D263" s="6">
        <f t="shared" si="12"/>
        <v>346.30367454300006</v>
      </c>
      <c r="E263" s="6" t="b">
        <f t="shared" si="13"/>
        <v>0</v>
      </c>
      <c r="F263" s="6">
        <f t="shared" si="14"/>
        <v>38</v>
      </c>
    </row>
    <row r="264" spans="1:6" x14ac:dyDescent="0.2">
      <c r="A264" s="1">
        <v>44816</v>
      </c>
      <c r="B264" s="2">
        <v>0.51158564814814811</v>
      </c>
      <c r="C264">
        <v>0.91120900000000005</v>
      </c>
      <c r="D264" s="6">
        <f t="shared" si="12"/>
        <v>347.21488354300004</v>
      </c>
      <c r="E264" s="6" t="b">
        <f t="shared" si="13"/>
        <v>0</v>
      </c>
      <c r="F264" s="6">
        <f t="shared" si="14"/>
        <v>38</v>
      </c>
    </row>
    <row r="265" spans="1:6" x14ac:dyDescent="0.2">
      <c r="A265" s="1">
        <v>44816</v>
      </c>
      <c r="B265" s="2">
        <v>0.51158564814814811</v>
      </c>
      <c r="C265">
        <v>0.177621</v>
      </c>
      <c r="D265" s="6">
        <f t="shared" si="12"/>
        <v>347.39250454300003</v>
      </c>
      <c r="E265" s="6" t="b">
        <f t="shared" si="13"/>
        <v>0</v>
      </c>
      <c r="F265" s="6">
        <f t="shared" si="14"/>
        <v>38</v>
      </c>
    </row>
    <row r="266" spans="1:6" x14ac:dyDescent="0.2">
      <c r="A266" s="1">
        <v>44816</v>
      </c>
      <c r="B266" s="2">
        <v>0.51158564814814811</v>
      </c>
      <c r="C266">
        <v>0.39884199999999997</v>
      </c>
      <c r="D266" s="6">
        <f t="shared" si="12"/>
        <v>347.79134654300003</v>
      </c>
      <c r="E266" s="6" t="b">
        <f t="shared" si="13"/>
        <v>0</v>
      </c>
      <c r="F266" s="6">
        <f t="shared" si="14"/>
        <v>38</v>
      </c>
    </row>
    <row r="267" spans="1:6" x14ac:dyDescent="0.2">
      <c r="A267" s="1">
        <v>44816</v>
      </c>
      <c r="B267" s="2">
        <v>0.51159722222222215</v>
      </c>
      <c r="C267">
        <v>0.20418600000000001</v>
      </c>
      <c r="D267" s="6">
        <f t="shared" si="12"/>
        <v>347.99553254300002</v>
      </c>
      <c r="E267" s="6" t="b">
        <f t="shared" si="13"/>
        <v>0</v>
      </c>
      <c r="F267" s="6">
        <f t="shared" si="14"/>
        <v>38</v>
      </c>
    </row>
    <row r="268" spans="1:6" x14ac:dyDescent="0.2">
      <c r="A268" s="1">
        <v>44816</v>
      </c>
      <c r="B268" s="2">
        <v>0.51159722222222215</v>
      </c>
      <c r="C268">
        <v>0.30179400000000001</v>
      </c>
      <c r="D268" s="6">
        <f t="shared" si="12"/>
        <v>348.297326543</v>
      </c>
      <c r="E268" s="6" t="b">
        <f t="shared" si="13"/>
        <v>0</v>
      </c>
      <c r="F268" s="6">
        <f t="shared" si="14"/>
        <v>38</v>
      </c>
    </row>
    <row r="269" spans="1:6" x14ac:dyDescent="0.2">
      <c r="A269" s="1">
        <v>44816</v>
      </c>
      <c r="B269" s="2">
        <v>0.51159722222222215</v>
      </c>
      <c r="C269">
        <v>0.449071</v>
      </c>
      <c r="D269" s="6">
        <f t="shared" si="12"/>
        <v>348.746397543</v>
      </c>
      <c r="E269" s="6" t="b">
        <f t="shared" si="13"/>
        <v>0</v>
      </c>
      <c r="F269" s="6">
        <f t="shared" si="14"/>
        <v>38</v>
      </c>
    </row>
    <row r="270" spans="1:6" x14ac:dyDescent="0.2">
      <c r="A270" s="1">
        <v>44816</v>
      </c>
      <c r="B270" s="2">
        <v>0.51159722222222215</v>
      </c>
      <c r="C270">
        <v>1.6072900000000001</v>
      </c>
      <c r="D270" s="6">
        <f t="shared" si="12"/>
        <v>350.35368754299998</v>
      </c>
      <c r="E270" s="6" t="b">
        <f t="shared" si="13"/>
        <v>0</v>
      </c>
      <c r="F270" s="6">
        <f t="shared" si="14"/>
        <v>38</v>
      </c>
    </row>
    <row r="271" spans="1:6" x14ac:dyDescent="0.2">
      <c r="A271" s="1">
        <v>44816</v>
      </c>
      <c r="B271" s="2">
        <v>0.5116087962962963</v>
      </c>
      <c r="C271">
        <v>0.91670499999999999</v>
      </c>
      <c r="D271" s="6">
        <f t="shared" si="12"/>
        <v>351.27039254299996</v>
      </c>
      <c r="E271" s="6" t="b">
        <f t="shared" si="13"/>
        <v>0</v>
      </c>
      <c r="F271" s="6">
        <f t="shared" si="14"/>
        <v>38</v>
      </c>
    </row>
    <row r="272" spans="1:6" x14ac:dyDescent="0.2">
      <c r="A272" s="1">
        <v>44816</v>
      </c>
      <c r="B272" s="2">
        <v>0.5116087962962963</v>
      </c>
      <c r="C272">
        <v>3.0053000000000001</v>
      </c>
      <c r="D272" s="6">
        <f t="shared" si="12"/>
        <v>354.27569254299993</v>
      </c>
      <c r="E272" s="6">
        <f t="shared" si="13"/>
        <v>1</v>
      </c>
      <c r="F272" s="6">
        <f t="shared" si="14"/>
        <v>39</v>
      </c>
    </row>
    <row r="273" spans="1:6" x14ac:dyDescent="0.2">
      <c r="A273" s="1">
        <v>44816</v>
      </c>
      <c r="B273" s="2">
        <v>0.5116087962962963</v>
      </c>
      <c r="C273">
        <v>1.28149</v>
      </c>
      <c r="D273" s="6">
        <f t="shared" si="12"/>
        <v>355.55718254299995</v>
      </c>
      <c r="E273" s="6" t="b">
        <f t="shared" si="13"/>
        <v>0</v>
      </c>
      <c r="F273" s="6">
        <f t="shared" si="14"/>
        <v>39</v>
      </c>
    </row>
    <row r="274" spans="1:6" x14ac:dyDescent="0.2">
      <c r="A274" s="1">
        <v>44816</v>
      </c>
      <c r="B274" s="2">
        <v>0.5116087962962963</v>
      </c>
      <c r="C274">
        <v>3.2968099999999998</v>
      </c>
      <c r="D274" s="6">
        <f t="shared" si="12"/>
        <v>358.85399254299995</v>
      </c>
      <c r="E274" s="6">
        <f t="shared" si="13"/>
        <v>1</v>
      </c>
      <c r="F274" s="6">
        <f t="shared" si="14"/>
        <v>40</v>
      </c>
    </row>
    <row r="275" spans="1:6" x14ac:dyDescent="0.2">
      <c r="A275" s="1">
        <v>44816</v>
      </c>
      <c r="B275" s="2">
        <v>0.51162037037037034</v>
      </c>
      <c r="C275">
        <v>2.3503400000000001</v>
      </c>
      <c r="D275" s="6">
        <f t="shared" si="12"/>
        <v>361.20433254299996</v>
      </c>
      <c r="E275" s="6" t="b">
        <f t="shared" si="13"/>
        <v>0</v>
      </c>
      <c r="F275" s="6">
        <f t="shared" si="14"/>
        <v>40</v>
      </c>
    </row>
    <row r="276" spans="1:6" x14ac:dyDescent="0.2">
      <c r="A276" s="1">
        <v>44816</v>
      </c>
      <c r="B276" s="2">
        <v>0.51162037037037034</v>
      </c>
      <c r="C276">
        <v>3.2607699999999999</v>
      </c>
      <c r="D276" s="6">
        <f t="shared" si="12"/>
        <v>364.46510254299994</v>
      </c>
      <c r="E276" s="6">
        <f t="shared" si="13"/>
        <v>1</v>
      </c>
      <c r="F276" s="6">
        <f t="shared" si="14"/>
        <v>41</v>
      </c>
    </row>
    <row r="277" spans="1:6" x14ac:dyDescent="0.2">
      <c r="A277" s="1">
        <v>44816</v>
      </c>
      <c r="B277" s="2">
        <v>0.51162037037037034</v>
      </c>
      <c r="C277">
        <v>2.80098</v>
      </c>
      <c r="D277" s="6">
        <f t="shared" si="12"/>
        <v>367.26608254299992</v>
      </c>
      <c r="E277" s="6" t="b">
        <f t="shared" si="13"/>
        <v>0</v>
      </c>
      <c r="F277" s="6">
        <f t="shared" si="14"/>
        <v>41</v>
      </c>
    </row>
    <row r="278" spans="1:6" x14ac:dyDescent="0.2">
      <c r="A278" s="1">
        <v>44816</v>
      </c>
      <c r="B278" s="2">
        <v>0.51162037037037034</v>
      </c>
      <c r="C278">
        <v>3.60846</v>
      </c>
      <c r="D278" s="6">
        <f t="shared" si="12"/>
        <v>370.8745425429999</v>
      </c>
      <c r="E278" s="6">
        <f t="shared" si="13"/>
        <v>1</v>
      </c>
      <c r="F278" s="6">
        <f t="shared" si="14"/>
        <v>42</v>
      </c>
    </row>
    <row r="279" spans="1:6" x14ac:dyDescent="0.2">
      <c r="A279" s="1">
        <v>44816</v>
      </c>
      <c r="B279" s="2">
        <v>0.51163194444444449</v>
      </c>
      <c r="C279">
        <v>1.5608299999999999</v>
      </c>
      <c r="D279" s="6">
        <f t="shared" si="12"/>
        <v>372.43537254299991</v>
      </c>
      <c r="E279" s="6" t="b">
        <f t="shared" si="13"/>
        <v>0</v>
      </c>
      <c r="F279" s="6">
        <f t="shared" si="14"/>
        <v>42</v>
      </c>
    </row>
    <row r="280" spans="1:6" x14ac:dyDescent="0.2">
      <c r="A280" s="1">
        <v>44816</v>
      </c>
      <c r="B280" s="2">
        <v>0.51163194444444449</v>
      </c>
      <c r="C280">
        <v>0.43502600000000002</v>
      </c>
      <c r="D280" s="6">
        <f t="shared" si="12"/>
        <v>372.87039854299991</v>
      </c>
      <c r="E280" s="6" t="b">
        <f t="shared" si="13"/>
        <v>0</v>
      </c>
      <c r="F280" s="6">
        <f t="shared" si="14"/>
        <v>42</v>
      </c>
    </row>
    <row r="281" spans="1:6" x14ac:dyDescent="0.2">
      <c r="A281" s="1">
        <v>44816</v>
      </c>
      <c r="B281" s="2">
        <v>0.51163194444444449</v>
      </c>
      <c r="C281">
        <v>1.35365</v>
      </c>
      <c r="D281" s="6">
        <f t="shared" si="12"/>
        <v>374.22404854299992</v>
      </c>
      <c r="E281" s="6" t="b">
        <f t="shared" si="13"/>
        <v>0</v>
      </c>
      <c r="F281" s="6">
        <f t="shared" si="14"/>
        <v>42</v>
      </c>
    </row>
    <row r="282" spans="1:6" x14ac:dyDescent="0.2">
      <c r="A282" s="1">
        <v>44816</v>
      </c>
      <c r="B282" s="2">
        <v>0.51164351851851853</v>
      </c>
      <c r="C282">
        <v>0.34372799999999998</v>
      </c>
      <c r="D282" s="6">
        <f t="shared" si="12"/>
        <v>374.56777654299992</v>
      </c>
      <c r="E282" s="6" t="b">
        <f t="shared" si="13"/>
        <v>0</v>
      </c>
      <c r="F282" s="6">
        <f t="shared" si="14"/>
        <v>42</v>
      </c>
    </row>
    <row r="283" spans="1:6" x14ac:dyDescent="0.2">
      <c r="A283" s="1">
        <v>44816</v>
      </c>
      <c r="B283" s="2">
        <v>0.51164351851851853</v>
      </c>
      <c r="C283">
        <v>3.7955800000000002</v>
      </c>
      <c r="D283" s="6">
        <f t="shared" si="12"/>
        <v>378.3633565429999</v>
      </c>
      <c r="E283" s="6">
        <f t="shared" si="13"/>
        <v>1</v>
      </c>
      <c r="F283" s="6">
        <f t="shared" si="14"/>
        <v>43</v>
      </c>
    </row>
    <row r="284" spans="1:6" x14ac:dyDescent="0.2">
      <c r="A284" s="1">
        <v>44816</v>
      </c>
      <c r="B284" s="2">
        <v>0.51164351851851853</v>
      </c>
      <c r="C284">
        <v>1.70871</v>
      </c>
      <c r="D284" s="6">
        <f t="shared" si="12"/>
        <v>380.07206654299989</v>
      </c>
      <c r="E284" s="6" t="b">
        <f t="shared" si="13"/>
        <v>0</v>
      </c>
      <c r="F284" s="6">
        <f t="shared" si="14"/>
        <v>43</v>
      </c>
    </row>
    <row r="285" spans="1:6" x14ac:dyDescent="0.2">
      <c r="A285" s="1">
        <v>44816</v>
      </c>
      <c r="B285" s="2">
        <v>0.51164351851851853</v>
      </c>
      <c r="C285">
        <v>5.1405700000000003</v>
      </c>
      <c r="D285" s="6">
        <f t="shared" si="12"/>
        <v>385.21263654299992</v>
      </c>
      <c r="E285" s="6">
        <f t="shared" si="13"/>
        <v>1</v>
      </c>
      <c r="F285" s="6">
        <f t="shared" si="14"/>
        <v>44</v>
      </c>
    </row>
    <row r="286" spans="1:6" x14ac:dyDescent="0.2">
      <c r="A286" s="1">
        <v>44816</v>
      </c>
      <c r="B286" s="2">
        <v>0.51165509259259256</v>
      </c>
      <c r="C286">
        <v>1.9328399999999999</v>
      </c>
      <c r="D286" s="6">
        <f t="shared" si="12"/>
        <v>387.14547654299992</v>
      </c>
      <c r="E286" s="6" t="b">
        <f t="shared" si="13"/>
        <v>0</v>
      </c>
      <c r="F286" s="6">
        <f t="shared" si="14"/>
        <v>44</v>
      </c>
    </row>
    <row r="287" spans="1:6" x14ac:dyDescent="0.2">
      <c r="A287" s="1">
        <v>44816</v>
      </c>
      <c r="B287" s="2">
        <v>0.51165509259259256</v>
      </c>
      <c r="C287">
        <v>5.7328299999999999</v>
      </c>
      <c r="D287" s="6">
        <f t="shared" si="12"/>
        <v>392.87830654299989</v>
      </c>
      <c r="E287" s="6">
        <f t="shared" si="13"/>
        <v>1</v>
      </c>
      <c r="F287" s="6">
        <f t="shared" si="14"/>
        <v>45</v>
      </c>
    </row>
    <row r="288" spans="1:6" x14ac:dyDescent="0.2">
      <c r="A288" s="1">
        <v>44816</v>
      </c>
      <c r="B288" s="2">
        <v>0.51165509259259256</v>
      </c>
      <c r="C288">
        <v>0.78362600000000004</v>
      </c>
      <c r="D288" s="6">
        <f t="shared" si="12"/>
        <v>393.66193254299992</v>
      </c>
      <c r="E288" s="6" t="b">
        <f t="shared" si="13"/>
        <v>0</v>
      </c>
      <c r="F288" s="6">
        <f t="shared" si="14"/>
        <v>45</v>
      </c>
    </row>
    <row r="289" spans="1:6" x14ac:dyDescent="0.2">
      <c r="A289" s="1">
        <v>44816</v>
      </c>
      <c r="B289" s="2">
        <v>0.51165509259259256</v>
      </c>
      <c r="C289">
        <v>4.0487099999999998</v>
      </c>
      <c r="D289" s="6">
        <f t="shared" si="12"/>
        <v>397.71064254299995</v>
      </c>
      <c r="E289" s="6">
        <f t="shared" si="13"/>
        <v>1</v>
      </c>
      <c r="F289" s="6">
        <f t="shared" si="14"/>
        <v>46</v>
      </c>
    </row>
    <row r="290" spans="1:6" x14ac:dyDescent="0.2">
      <c r="A290" s="1">
        <v>44816</v>
      </c>
      <c r="B290" s="2">
        <v>0.5116666666666666</v>
      </c>
      <c r="C290">
        <v>0.57716299999999998</v>
      </c>
      <c r="D290" s="6">
        <f t="shared" si="12"/>
        <v>398.28780554299993</v>
      </c>
      <c r="E290" s="6" t="b">
        <f t="shared" si="13"/>
        <v>0</v>
      </c>
      <c r="F290" s="6">
        <f t="shared" si="14"/>
        <v>46</v>
      </c>
    </row>
    <row r="291" spans="1:6" x14ac:dyDescent="0.2">
      <c r="A291" s="1">
        <v>44816</v>
      </c>
      <c r="B291" s="2">
        <v>0.5116666666666666</v>
      </c>
      <c r="C291">
        <v>2.8976199999999999</v>
      </c>
      <c r="D291" s="6">
        <f t="shared" si="12"/>
        <v>401.18542554299995</v>
      </c>
      <c r="E291" s="6" t="b">
        <f t="shared" si="13"/>
        <v>0</v>
      </c>
      <c r="F291" s="6">
        <f t="shared" si="14"/>
        <v>46</v>
      </c>
    </row>
    <row r="292" spans="1:6" x14ac:dyDescent="0.2">
      <c r="A292" s="1">
        <v>44816</v>
      </c>
      <c r="B292" s="2">
        <v>0.5116666666666666</v>
      </c>
      <c r="C292">
        <v>0.77085199999999998</v>
      </c>
      <c r="D292" s="6">
        <f t="shared" si="12"/>
        <v>401.95627754299994</v>
      </c>
      <c r="E292" s="6" t="b">
        <f t="shared" si="13"/>
        <v>0</v>
      </c>
      <c r="F292" s="6">
        <f t="shared" si="14"/>
        <v>46</v>
      </c>
    </row>
    <row r="293" spans="1:6" x14ac:dyDescent="0.2">
      <c r="A293" s="1">
        <v>44816</v>
      </c>
      <c r="B293" s="2">
        <v>0.5116666666666666</v>
      </c>
      <c r="C293">
        <v>2.0165500000000001</v>
      </c>
      <c r="D293" s="6">
        <f t="shared" si="12"/>
        <v>403.97282754299994</v>
      </c>
      <c r="E293" s="6" t="b">
        <f t="shared" si="13"/>
        <v>0</v>
      </c>
      <c r="F293" s="6">
        <f t="shared" si="14"/>
        <v>46</v>
      </c>
    </row>
    <row r="294" spans="1:6" x14ac:dyDescent="0.2">
      <c r="A294" s="1">
        <v>44816</v>
      </c>
      <c r="B294" s="2">
        <v>0.51167824074074075</v>
      </c>
      <c r="C294">
        <v>1.0622</v>
      </c>
      <c r="D294" s="6">
        <f t="shared" si="12"/>
        <v>405.03502754299996</v>
      </c>
      <c r="E294" s="6" t="b">
        <f t="shared" si="13"/>
        <v>0</v>
      </c>
      <c r="F294" s="6">
        <f t="shared" si="14"/>
        <v>46</v>
      </c>
    </row>
    <row r="295" spans="1:6" x14ac:dyDescent="0.2">
      <c r="A295" s="1">
        <v>44816</v>
      </c>
      <c r="B295" s="2">
        <v>0.51167824074074075</v>
      </c>
      <c r="C295">
        <v>0.83930000000000005</v>
      </c>
      <c r="D295" s="6">
        <f t="shared" si="12"/>
        <v>405.87432754299994</v>
      </c>
      <c r="E295" s="6" t="b">
        <f t="shared" si="13"/>
        <v>0</v>
      </c>
      <c r="F295" s="6">
        <f t="shared" si="14"/>
        <v>46</v>
      </c>
    </row>
    <row r="296" spans="1:6" x14ac:dyDescent="0.2">
      <c r="A296" s="1">
        <v>44816</v>
      </c>
      <c r="B296" s="2">
        <v>0.51167824074074075</v>
      </c>
      <c r="C296">
        <v>1.8237300000000001</v>
      </c>
      <c r="D296" s="6">
        <f t="shared" si="12"/>
        <v>407.69805754299995</v>
      </c>
      <c r="E296" s="6" t="b">
        <f t="shared" si="13"/>
        <v>0</v>
      </c>
      <c r="F296" s="6">
        <f t="shared" si="14"/>
        <v>46</v>
      </c>
    </row>
    <row r="297" spans="1:6" x14ac:dyDescent="0.2">
      <c r="A297" s="1">
        <v>44816</v>
      </c>
      <c r="B297" s="2">
        <v>0.51168981481481479</v>
      </c>
      <c r="C297">
        <v>0.48963099999999998</v>
      </c>
      <c r="D297" s="6">
        <f t="shared" si="12"/>
        <v>408.18768854299992</v>
      </c>
      <c r="E297" s="6" t="b">
        <f t="shared" si="13"/>
        <v>0</v>
      </c>
      <c r="F297" s="6">
        <f t="shared" si="14"/>
        <v>46</v>
      </c>
    </row>
    <row r="298" spans="1:6" x14ac:dyDescent="0.2">
      <c r="A298" s="1">
        <v>44816</v>
      </c>
      <c r="B298" s="2">
        <v>0.51168981481481479</v>
      </c>
      <c r="C298">
        <v>2.1467299999999998</v>
      </c>
      <c r="D298" s="6">
        <f t="shared" si="12"/>
        <v>410.33441854299991</v>
      </c>
      <c r="E298" s="6" t="b">
        <f t="shared" si="13"/>
        <v>0</v>
      </c>
      <c r="F298" s="6">
        <f t="shared" si="14"/>
        <v>46</v>
      </c>
    </row>
    <row r="299" spans="1:6" x14ac:dyDescent="0.2">
      <c r="A299" s="1">
        <v>44816</v>
      </c>
      <c r="B299" s="2">
        <v>0.51168981481481479</v>
      </c>
      <c r="C299">
        <v>0.628104</v>
      </c>
      <c r="D299" s="6">
        <f t="shared" si="12"/>
        <v>410.96252254299992</v>
      </c>
      <c r="E299" s="6" t="b">
        <f t="shared" si="13"/>
        <v>0</v>
      </c>
      <c r="F299" s="6">
        <f t="shared" si="14"/>
        <v>46</v>
      </c>
    </row>
    <row r="300" spans="1:6" x14ac:dyDescent="0.2">
      <c r="A300" s="1">
        <v>44816</v>
      </c>
      <c r="B300" s="2">
        <v>0.51168981481481479</v>
      </c>
      <c r="C300">
        <v>1.27905</v>
      </c>
      <c r="D300" s="6">
        <f t="shared" si="12"/>
        <v>412.2415725429999</v>
      </c>
      <c r="E300" s="6" t="b">
        <f t="shared" si="13"/>
        <v>0</v>
      </c>
      <c r="F300" s="6">
        <f t="shared" si="14"/>
        <v>46</v>
      </c>
    </row>
    <row r="301" spans="1:6" x14ac:dyDescent="0.2">
      <c r="A301" s="1">
        <v>44816</v>
      </c>
      <c r="B301" s="2">
        <v>0.51170138888888894</v>
      </c>
      <c r="C301">
        <v>0.53726499999999999</v>
      </c>
      <c r="D301" s="6">
        <f t="shared" si="12"/>
        <v>412.7788375429999</v>
      </c>
      <c r="E301" s="6" t="b">
        <f t="shared" si="13"/>
        <v>0</v>
      </c>
      <c r="F301" s="6">
        <f t="shared" si="14"/>
        <v>46</v>
      </c>
    </row>
    <row r="302" spans="1:6" x14ac:dyDescent="0.2">
      <c r="A302" s="1">
        <v>44816</v>
      </c>
      <c r="B302" s="2">
        <v>0.51170138888888894</v>
      </c>
      <c r="C302">
        <v>0.37370199999999998</v>
      </c>
      <c r="D302" s="6">
        <f t="shared" si="12"/>
        <v>413.15253954299988</v>
      </c>
      <c r="E302" s="6" t="b">
        <f t="shared" si="13"/>
        <v>0</v>
      </c>
      <c r="F302" s="6">
        <f t="shared" si="14"/>
        <v>46</v>
      </c>
    </row>
    <row r="303" spans="1:6" x14ac:dyDescent="0.2">
      <c r="A303" s="1">
        <v>44816</v>
      </c>
      <c r="B303" s="2">
        <v>0.51170138888888894</v>
      </c>
      <c r="C303">
        <v>0.36128500000000002</v>
      </c>
      <c r="D303" s="6">
        <f t="shared" si="12"/>
        <v>413.51382454299988</v>
      </c>
      <c r="E303" s="6" t="b">
        <f t="shared" si="13"/>
        <v>0</v>
      </c>
      <c r="F303" s="6">
        <f t="shared" si="14"/>
        <v>46</v>
      </c>
    </row>
    <row r="304" spans="1:6" x14ac:dyDescent="0.2">
      <c r="A304" s="1">
        <v>44816</v>
      </c>
      <c r="B304" s="2">
        <v>0.51170138888888894</v>
      </c>
      <c r="C304">
        <v>0.28123399999999998</v>
      </c>
      <c r="D304" s="6">
        <f t="shared" si="12"/>
        <v>413.79505854299987</v>
      </c>
      <c r="E304" s="6" t="b">
        <f t="shared" si="13"/>
        <v>0</v>
      </c>
      <c r="F304" s="6">
        <f t="shared" si="14"/>
        <v>46</v>
      </c>
    </row>
    <row r="305" spans="1:6" x14ac:dyDescent="0.2">
      <c r="A305" s="1">
        <v>44816</v>
      </c>
      <c r="B305" s="2">
        <v>0.51171296296296298</v>
      </c>
      <c r="C305">
        <v>0.102507</v>
      </c>
      <c r="D305" s="6">
        <f t="shared" si="12"/>
        <v>413.89756554299987</v>
      </c>
      <c r="E305" s="6" t="b">
        <f t="shared" si="13"/>
        <v>0</v>
      </c>
      <c r="F305" s="6">
        <f t="shared" si="14"/>
        <v>46</v>
      </c>
    </row>
    <row r="306" spans="1:6" x14ac:dyDescent="0.2">
      <c r="A306" s="1">
        <v>44816</v>
      </c>
      <c r="B306" s="2">
        <v>0.51171296296296298</v>
      </c>
      <c r="C306">
        <v>0.31640000000000001</v>
      </c>
      <c r="D306" s="6">
        <f t="shared" si="12"/>
        <v>414.21396554299986</v>
      </c>
      <c r="E306" s="6" t="b">
        <f t="shared" si="13"/>
        <v>0</v>
      </c>
      <c r="F306" s="6">
        <f t="shared" si="14"/>
        <v>46</v>
      </c>
    </row>
    <row r="307" spans="1:6" x14ac:dyDescent="0.2">
      <c r="A307" s="1">
        <v>44816</v>
      </c>
      <c r="B307" s="2">
        <v>0.51171296296296298</v>
      </c>
      <c r="C307">
        <v>0.15492400000000001</v>
      </c>
      <c r="D307" s="6">
        <f t="shared" si="12"/>
        <v>414.36888954299985</v>
      </c>
      <c r="E307" s="6" t="b">
        <f t="shared" si="13"/>
        <v>0</v>
      </c>
      <c r="F307" s="6">
        <f t="shared" si="14"/>
        <v>46</v>
      </c>
    </row>
    <row r="308" spans="1:6" x14ac:dyDescent="0.2">
      <c r="A308" s="1">
        <v>44816</v>
      </c>
      <c r="B308" s="2">
        <v>0.51171296296296298</v>
      </c>
      <c r="C308">
        <v>0.16092899999999999</v>
      </c>
      <c r="D308" s="6">
        <f t="shared" si="12"/>
        <v>414.52981854299986</v>
      </c>
      <c r="E308" s="6" t="b">
        <f t="shared" si="13"/>
        <v>0</v>
      </c>
      <c r="F308" s="6">
        <f t="shared" si="14"/>
        <v>46</v>
      </c>
    </row>
    <row r="309" spans="1:6" x14ac:dyDescent="0.2">
      <c r="A309" s="1">
        <v>44816</v>
      </c>
      <c r="B309" s="2">
        <v>0.51172453703703702</v>
      </c>
      <c r="C309">
        <v>0.26617099999999999</v>
      </c>
      <c r="D309" s="6">
        <f t="shared" si="12"/>
        <v>414.79598954299985</v>
      </c>
      <c r="E309" s="6" t="b">
        <f t="shared" si="13"/>
        <v>0</v>
      </c>
      <c r="F309" s="6">
        <f t="shared" si="14"/>
        <v>46</v>
      </c>
    </row>
    <row r="310" spans="1:6" x14ac:dyDescent="0.2">
      <c r="A310" s="1">
        <v>44816</v>
      </c>
      <c r="B310" s="2">
        <v>0.51172453703703702</v>
      </c>
      <c r="C310">
        <v>0.182557</v>
      </c>
      <c r="D310" s="6">
        <f t="shared" si="12"/>
        <v>414.97854654299982</v>
      </c>
      <c r="E310" s="6" t="b">
        <f t="shared" si="13"/>
        <v>0</v>
      </c>
      <c r="F310" s="6">
        <f t="shared" si="14"/>
        <v>46</v>
      </c>
    </row>
    <row r="311" spans="1:6" x14ac:dyDescent="0.2">
      <c r="A311" s="1">
        <v>44816</v>
      </c>
      <c r="B311" s="2">
        <v>0.51172453703703702</v>
      </c>
      <c r="C311">
        <v>0.36601800000000001</v>
      </c>
      <c r="D311" s="6">
        <f t="shared" si="12"/>
        <v>415.34456454299982</v>
      </c>
      <c r="E311" s="6" t="b">
        <f t="shared" si="13"/>
        <v>0</v>
      </c>
      <c r="F311" s="6">
        <f t="shared" si="14"/>
        <v>46</v>
      </c>
    </row>
    <row r="312" spans="1:6" x14ac:dyDescent="0.2">
      <c r="A312" s="1">
        <v>44816</v>
      </c>
      <c r="B312" s="2">
        <v>0.51173611111111106</v>
      </c>
      <c r="C312">
        <v>0.28784999999999999</v>
      </c>
      <c r="D312" s="6">
        <f t="shared" si="12"/>
        <v>415.63241454299981</v>
      </c>
      <c r="E312" s="6" t="b">
        <f t="shared" si="13"/>
        <v>0</v>
      </c>
      <c r="F312" s="6">
        <f t="shared" si="14"/>
        <v>46</v>
      </c>
    </row>
    <row r="313" spans="1:6" x14ac:dyDescent="0.2">
      <c r="A313" s="1">
        <v>44816</v>
      </c>
      <c r="B313" s="2">
        <v>0.51173611111111106</v>
      </c>
      <c r="C313">
        <v>0.61680699999999999</v>
      </c>
      <c r="D313" s="6">
        <f t="shared" si="12"/>
        <v>416.24922154299981</v>
      </c>
      <c r="E313" s="6" t="b">
        <f t="shared" si="13"/>
        <v>0</v>
      </c>
      <c r="F313" s="6">
        <f t="shared" si="14"/>
        <v>46</v>
      </c>
    </row>
    <row r="314" spans="1:6" x14ac:dyDescent="0.2">
      <c r="A314" s="1">
        <v>44816</v>
      </c>
      <c r="B314" s="2">
        <v>0.51173611111111106</v>
      </c>
      <c r="C314">
        <v>0.73090299999999997</v>
      </c>
      <c r="D314" s="6">
        <f t="shared" si="12"/>
        <v>416.98012454299982</v>
      </c>
      <c r="E314" s="6" t="b">
        <f t="shared" si="13"/>
        <v>0</v>
      </c>
      <c r="F314" s="6">
        <f t="shared" si="14"/>
        <v>46</v>
      </c>
    </row>
    <row r="315" spans="1:6" x14ac:dyDescent="0.2">
      <c r="A315" s="1">
        <v>44816</v>
      </c>
      <c r="B315" s="2">
        <v>0.51173611111111106</v>
      </c>
      <c r="C315">
        <v>0.72276099999999999</v>
      </c>
      <c r="D315" s="6">
        <f t="shared" si="12"/>
        <v>417.70288554299981</v>
      </c>
      <c r="E315" s="6" t="b">
        <f t="shared" si="13"/>
        <v>0</v>
      </c>
      <c r="F315" s="6">
        <f t="shared" si="14"/>
        <v>46</v>
      </c>
    </row>
    <row r="316" spans="1:6" x14ac:dyDescent="0.2">
      <c r="A316" s="1">
        <v>44816</v>
      </c>
      <c r="B316" s="2">
        <v>0.51174768518518521</v>
      </c>
      <c r="C316">
        <v>1.9860199999999999</v>
      </c>
      <c r="D316" s="6">
        <f t="shared" si="12"/>
        <v>419.68890554299981</v>
      </c>
      <c r="E316" s="6" t="b">
        <f t="shared" si="13"/>
        <v>0</v>
      </c>
      <c r="F316" s="6">
        <f t="shared" si="14"/>
        <v>46</v>
      </c>
    </row>
    <row r="317" spans="1:6" x14ac:dyDescent="0.2">
      <c r="A317" s="1">
        <v>44816</v>
      </c>
      <c r="B317" s="2">
        <v>0.51174768518518521</v>
      </c>
      <c r="C317">
        <v>0.87787499999999996</v>
      </c>
      <c r="D317" s="6">
        <f t="shared" si="12"/>
        <v>420.56678054299982</v>
      </c>
      <c r="E317" s="6" t="b">
        <f t="shared" si="13"/>
        <v>0</v>
      </c>
      <c r="F317" s="6">
        <f t="shared" si="14"/>
        <v>46</v>
      </c>
    </row>
    <row r="318" spans="1:6" x14ac:dyDescent="0.2">
      <c r="A318" s="1">
        <v>44816</v>
      </c>
      <c r="B318" s="2">
        <v>0.51174768518518521</v>
      </c>
      <c r="C318">
        <v>1.1802699999999999</v>
      </c>
      <c r="D318" s="6">
        <f t="shared" si="12"/>
        <v>421.74705054299983</v>
      </c>
      <c r="E318" s="6" t="b">
        <f t="shared" si="13"/>
        <v>0</v>
      </c>
      <c r="F318" s="6">
        <f t="shared" si="14"/>
        <v>46</v>
      </c>
    </row>
    <row r="319" spans="1:6" x14ac:dyDescent="0.2">
      <c r="A319" s="1">
        <v>44816</v>
      </c>
      <c r="B319" s="2">
        <v>0.51174768518518521</v>
      </c>
      <c r="C319">
        <v>0.49543199999999998</v>
      </c>
      <c r="D319" s="6">
        <f t="shared" si="12"/>
        <v>422.24248254299982</v>
      </c>
      <c r="E319" s="6" t="b">
        <f t="shared" si="13"/>
        <v>0</v>
      </c>
      <c r="F319" s="6">
        <f t="shared" si="14"/>
        <v>46</v>
      </c>
    </row>
    <row r="320" spans="1:6" x14ac:dyDescent="0.2">
      <c r="A320" s="1">
        <v>44816</v>
      </c>
      <c r="B320" s="2">
        <v>0.51175925925925925</v>
      </c>
      <c r="C320">
        <v>0.69828199999999996</v>
      </c>
      <c r="D320" s="6">
        <f t="shared" si="12"/>
        <v>422.94076454299983</v>
      </c>
      <c r="E320" s="6" t="b">
        <f t="shared" si="13"/>
        <v>0</v>
      </c>
      <c r="F320" s="6">
        <f t="shared" si="14"/>
        <v>46</v>
      </c>
    </row>
    <row r="321" spans="1:6" x14ac:dyDescent="0.2">
      <c r="A321" s="1">
        <v>44816</v>
      </c>
      <c r="B321" s="2">
        <v>0.51175925925925925</v>
      </c>
      <c r="C321">
        <v>0.37690800000000002</v>
      </c>
      <c r="D321" s="6">
        <f t="shared" si="12"/>
        <v>423.31767254299984</v>
      </c>
      <c r="E321" s="6" t="b">
        <f t="shared" si="13"/>
        <v>0</v>
      </c>
      <c r="F321" s="6">
        <f t="shared" si="14"/>
        <v>46</v>
      </c>
    </row>
    <row r="322" spans="1:6" x14ac:dyDescent="0.2">
      <c r="A322" s="1">
        <v>44816</v>
      </c>
      <c r="B322" s="2">
        <v>0.51175925925925925</v>
      </c>
      <c r="C322">
        <v>0.41090300000000002</v>
      </c>
      <c r="D322" s="6">
        <f t="shared" si="12"/>
        <v>423.72857554299986</v>
      </c>
      <c r="E322" s="6" t="b">
        <f t="shared" si="13"/>
        <v>0</v>
      </c>
      <c r="F322" s="6">
        <f t="shared" si="14"/>
        <v>46</v>
      </c>
    </row>
    <row r="323" spans="1:6" x14ac:dyDescent="0.2">
      <c r="A323" s="1">
        <v>44816</v>
      </c>
      <c r="B323" s="2">
        <v>0.51175925925925925</v>
      </c>
      <c r="C323">
        <v>0.17243</v>
      </c>
      <c r="D323" s="6">
        <f t="shared" si="12"/>
        <v>423.90100554299988</v>
      </c>
      <c r="E323" s="6" t="b">
        <f t="shared" si="13"/>
        <v>0</v>
      </c>
      <c r="F323" s="6">
        <f t="shared" si="14"/>
        <v>46</v>
      </c>
    </row>
    <row r="324" spans="1:6" x14ac:dyDescent="0.2">
      <c r="A324" s="1">
        <v>44816</v>
      </c>
      <c r="B324" s="2">
        <v>0.5117708333333334</v>
      </c>
      <c r="C324">
        <v>0.40866400000000003</v>
      </c>
      <c r="D324" s="6">
        <f t="shared" si="12"/>
        <v>424.30966954299987</v>
      </c>
      <c r="E324" s="6" t="b">
        <f t="shared" si="13"/>
        <v>0</v>
      </c>
      <c r="F324" s="6">
        <f t="shared" si="14"/>
        <v>46</v>
      </c>
    </row>
    <row r="325" spans="1:6" x14ac:dyDescent="0.2">
      <c r="A325" s="1">
        <v>44816</v>
      </c>
      <c r="B325" s="2">
        <v>0.5117708333333334</v>
      </c>
      <c r="C325">
        <v>5.0292900000000001E-2</v>
      </c>
      <c r="D325" s="6">
        <f t="shared" ref="D325:D388" si="15">IF(C325&gt;0,C325+D324,D324)</f>
        <v>424.35996244299986</v>
      </c>
      <c r="E325" s="6" t="b">
        <f t="shared" ref="E325:E388" si="16">IF(C325&gt;3,1)</f>
        <v>0</v>
      </c>
      <c r="F325" s="6">
        <f t="shared" ref="F325:F388" si="17">IF(C325&gt;3,F324+1,F324)</f>
        <v>46</v>
      </c>
    </row>
    <row r="326" spans="1:6" x14ac:dyDescent="0.2">
      <c r="A326" s="1">
        <v>44816</v>
      </c>
      <c r="B326" s="2">
        <v>0.5117708333333334</v>
      </c>
      <c r="C326">
        <v>0.30169200000000002</v>
      </c>
      <c r="D326" s="6">
        <f t="shared" si="15"/>
        <v>424.66165444299986</v>
      </c>
      <c r="E326" s="6" t="b">
        <f t="shared" si="16"/>
        <v>0</v>
      </c>
      <c r="F326" s="6">
        <f t="shared" si="17"/>
        <v>46</v>
      </c>
    </row>
    <row r="327" spans="1:6" x14ac:dyDescent="0.2">
      <c r="A327" s="1">
        <v>44816</v>
      </c>
      <c r="B327" s="2">
        <v>0.51178240740740744</v>
      </c>
      <c r="C327">
        <v>0.13136200000000001</v>
      </c>
      <c r="D327" s="6">
        <f t="shared" si="15"/>
        <v>424.79301644299989</v>
      </c>
      <c r="E327" s="6" t="b">
        <f t="shared" si="16"/>
        <v>0</v>
      </c>
      <c r="F327" s="6">
        <f t="shared" si="17"/>
        <v>46</v>
      </c>
    </row>
    <row r="328" spans="1:6" x14ac:dyDescent="0.2">
      <c r="A328" s="1">
        <v>44816</v>
      </c>
      <c r="B328" s="2">
        <v>0.51178240740740744</v>
      </c>
      <c r="C328">
        <v>0.33777400000000002</v>
      </c>
      <c r="D328" s="6">
        <f t="shared" si="15"/>
        <v>425.13079044299991</v>
      </c>
      <c r="E328" s="6" t="b">
        <f t="shared" si="16"/>
        <v>0</v>
      </c>
      <c r="F328" s="6">
        <f t="shared" si="17"/>
        <v>46</v>
      </c>
    </row>
    <row r="329" spans="1:6" x14ac:dyDescent="0.2">
      <c r="A329" s="1">
        <v>44816</v>
      </c>
      <c r="B329" s="2">
        <v>0.51178240740740744</v>
      </c>
      <c r="C329">
        <v>0.12886800000000001</v>
      </c>
      <c r="D329" s="6">
        <f t="shared" si="15"/>
        <v>425.25965844299992</v>
      </c>
      <c r="E329" s="6" t="b">
        <f t="shared" si="16"/>
        <v>0</v>
      </c>
      <c r="F329" s="6">
        <f t="shared" si="17"/>
        <v>46</v>
      </c>
    </row>
    <row r="330" spans="1:6" x14ac:dyDescent="0.2">
      <c r="A330" s="1">
        <v>44816</v>
      </c>
      <c r="B330" s="2">
        <v>0.51178240740740744</v>
      </c>
      <c r="C330">
        <v>0.26255699999999998</v>
      </c>
      <c r="D330" s="6">
        <f t="shared" si="15"/>
        <v>425.52221544299994</v>
      </c>
      <c r="E330" s="6" t="b">
        <f t="shared" si="16"/>
        <v>0</v>
      </c>
      <c r="F330" s="6">
        <f t="shared" si="17"/>
        <v>46</v>
      </c>
    </row>
    <row r="331" spans="1:6" x14ac:dyDescent="0.2">
      <c r="A331" s="1">
        <v>44816</v>
      </c>
      <c r="B331" s="2">
        <v>0.51179398148148147</v>
      </c>
      <c r="C331">
        <v>0.21049599999999999</v>
      </c>
      <c r="D331" s="6">
        <f t="shared" si="15"/>
        <v>425.73271144299991</v>
      </c>
      <c r="E331" s="6" t="b">
        <f t="shared" si="16"/>
        <v>0</v>
      </c>
      <c r="F331" s="6">
        <f t="shared" si="17"/>
        <v>46</v>
      </c>
    </row>
    <row r="332" spans="1:6" x14ac:dyDescent="0.2">
      <c r="A332" s="1">
        <v>44816</v>
      </c>
      <c r="B332" s="2">
        <v>0.51179398148148147</v>
      </c>
      <c r="C332">
        <v>0.28866399999999998</v>
      </c>
      <c r="D332" s="6">
        <f t="shared" si="15"/>
        <v>426.0213754429999</v>
      </c>
      <c r="E332" s="6" t="b">
        <f t="shared" si="16"/>
        <v>0</v>
      </c>
      <c r="F332" s="6">
        <f t="shared" si="17"/>
        <v>46</v>
      </c>
    </row>
    <row r="333" spans="1:6" x14ac:dyDescent="0.2">
      <c r="A333" s="1">
        <v>44816</v>
      </c>
      <c r="B333" s="2">
        <v>0.51179398148148147</v>
      </c>
      <c r="C333">
        <v>0.27161600000000002</v>
      </c>
      <c r="D333" s="6">
        <f t="shared" si="15"/>
        <v>426.29299144299989</v>
      </c>
      <c r="E333" s="6" t="b">
        <f t="shared" si="16"/>
        <v>0</v>
      </c>
      <c r="F333" s="6">
        <f t="shared" si="17"/>
        <v>46</v>
      </c>
    </row>
    <row r="334" spans="1:6" x14ac:dyDescent="0.2">
      <c r="A334" s="1">
        <v>44816</v>
      </c>
      <c r="B334" s="2">
        <v>0.51179398148148147</v>
      </c>
      <c r="C334">
        <v>0.253193</v>
      </c>
      <c r="D334" s="6">
        <f t="shared" si="15"/>
        <v>426.5461844429999</v>
      </c>
      <c r="E334" s="6" t="b">
        <f t="shared" si="16"/>
        <v>0</v>
      </c>
      <c r="F334" s="6">
        <f t="shared" si="17"/>
        <v>46</v>
      </c>
    </row>
    <row r="335" spans="1:6" x14ac:dyDescent="0.2">
      <c r="A335" s="1">
        <v>44816</v>
      </c>
      <c r="B335" s="2">
        <v>0.51180555555555551</v>
      </c>
      <c r="C335">
        <v>0.432176</v>
      </c>
      <c r="D335" s="6">
        <f t="shared" si="15"/>
        <v>426.97836044299993</v>
      </c>
      <c r="E335" s="6" t="b">
        <f t="shared" si="16"/>
        <v>0</v>
      </c>
      <c r="F335" s="6">
        <f t="shared" si="17"/>
        <v>46</v>
      </c>
    </row>
    <row r="336" spans="1:6" x14ac:dyDescent="0.2">
      <c r="A336" s="1">
        <v>44816</v>
      </c>
      <c r="B336" s="2">
        <v>0.51180555555555551</v>
      </c>
      <c r="C336">
        <v>1.7505500000000001</v>
      </c>
      <c r="D336" s="6">
        <f t="shared" si="15"/>
        <v>428.7289104429999</v>
      </c>
      <c r="E336" s="6" t="b">
        <f t="shared" si="16"/>
        <v>0</v>
      </c>
      <c r="F336" s="6">
        <f t="shared" si="17"/>
        <v>46</v>
      </c>
    </row>
    <row r="337" spans="1:6" x14ac:dyDescent="0.2">
      <c r="A337" s="1">
        <v>44816</v>
      </c>
      <c r="B337" s="2">
        <v>0.51180555555555551</v>
      </c>
      <c r="C337">
        <v>0.73756999999999995</v>
      </c>
      <c r="D337" s="6">
        <f t="shared" si="15"/>
        <v>429.46648044299991</v>
      </c>
      <c r="E337" s="6" t="b">
        <f t="shared" si="16"/>
        <v>0</v>
      </c>
      <c r="F337" s="6">
        <f t="shared" si="17"/>
        <v>46</v>
      </c>
    </row>
    <row r="338" spans="1:6" x14ac:dyDescent="0.2">
      <c r="A338" s="1">
        <v>44816</v>
      </c>
      <c r="B338" s="2">
        <v>0.51181712962962966</v>
      </c>
      <c r="C338">
        <v>3.7637299999999998</v>
      </c>
      <c r="D338" s="6">
        <f t="shared" si="15"/>
        <v>433.23021044299992</v>
      </c>
      <c r="E338" s="6">
        <f t="shared" si="16"/>
        <v>1</v>
      </c>
      <c r="F338" s="6">
        <f t="shared" si="17"/>
        <v>47</v>
      </c>
    </row>
    <row r="339" spans="1:6" x14ac:dyDescent="0.2">
      <c r="A339" s="1">
        <v>44816</v>
      </c>
      <c r="B339" s="2">
        <v>0.51181712962962966</v>
      </c>
      <c r="C339">
        <v>1.2621500000000001</v>
      </c>
      <c r="D339" s="6">
        <f t="shared" si="15"/>
        <v>434.49236044299994</v>
      </c>
      <c r="E339" s="6" t="b">
        <f t="shared" si="16"/>
        <v>0</v>
      </c>
      <c r="F339" s="6">
        <f t="shared" si="17"/>
        <v>47</v>
      </c>
    </row>
    <row r="340" spans="1:6" x14ac:dyDescent="0.2">
      <c r="A340" s="1">
        <v>44816</v>
      </c>
      <c r="B340" s="2">
        <v>0.51181712962962966</v>
      </c>
      <c r="C340">
        <v>1.28576</v>
      </c>
      <c r="D340" s="6">
        <f t="shared" si="15"/>
        <v>435.77812044299992</v>
      </c>
      <c r="E340" s="6" t="b">
        <f t="shared" si="16"/>
        <v>0</v>
      </c>
      <c r="F340" s="6">
        <f t="shared" si="17"/>
        <v>47</v>
      </c>
    </row>
    <row r="341" spans="1:6" x14ac:dyDescent="0.2">
      <c r="A341" s="1">
        <v>44816</v>
      </c>
      <c r="B341" s="2">
        <v>0.51181712962962966</v>
      </c>
      <c r="C341">
        <v>0.77685700000000002</v>
      </c>
      <c r="D341" s="6">
        <f t="shared" si="15"/>
        <v>436.55497744299993</v>
      </c>
      <c r="E341" s="6" t="b">
        <f t="shared" si="16"/>
        <v>0</v>
      </c>
      <c r="F341" s="6">
        <f t="shared" si="17"/>
        <v>47</v>
      </c>
    </row>
    <row r="342" spans="1:6" x14ac:dyDescent="0.2">
      <c r="A342" s="1">
        <v>44816</v>
      </c>
      <c r="B342" s="2">
        <v>0.5118287037037037</v>
      </c>
      <c r="C342">
        <v>0.31293900000000002</v>
      </c>
      <c r="D342" s="6">
        <f t="shared" si="15"/>
        <v>436.8679164429999</v>
      </c>
      <c r="E342" s="6" t="b">
        <f t="shared" si="16"/>
        <v>0</v>
      </c>
      <c r="F342" s="6">
        <f t="shared" si="17"/>
        <v>47</v>
      </c>
    </row>
    <row r="343" spans="1:6" x14ac:dyDescent="0.2">
      <c r="A343" s="1">
        <v>44816</v>
      </c>
      <c r="B343" s="2">
        <v>0.5118287037037037</v>
      </c>
      <c r="C343">
        <v>0.33355000000000001</v>
      </c>
      <c r="D343" s="6">
        <f t="shared" si="15"/>
        <v>437.2014664429999</v>
      </c>
      <c r="E343" s="6" t="b">
        <f t="shared" si="16"/>
        <v>0</v>
      </c>
      <c r="F343" s="6">
        <f t="shared" si="17"/>
        <v>47</v>
      </c>
    </row>
    <row r="344" spans="1:6" x14ac:dyDescent="0.2">
      <c r="A344" s="1">
        <v>44816</v>
      </c>
      <c r="B344" s="2">
        <v>0.5118287037037037</v>
      </c>
      <c r="C344">
        <v>0.57533100000000004</v>
      </c>
      <c r="D344" s="6">
        <f t="shared" si="15"/>
        <v>437.77679744299991</v>
      </c>
      <c r="E344" s="6" t="b">
        <f t="shared" si="16"/>
        <v>0</v>
      </c>
      <c r="F344" s="6">
        <f t="shared" si="17"/>
        <v>47</v>
      </c>
    </row>
    <row r="345" spans="1:6" x14ac:dyDescent="0.2">
      <c r="A345" s="1">
        <v>44816</v>
      </c>
      <c r="B345" s="2">
        <v>0.5118287037037037</v>
      </c>
      <c r="C345">
        <v>0.45894400000000002</v>
      </c>
      <c r="D345" s="6">
        <f t="shared" si="15"/>
        <v>438.23574144299988</v>
      </c>
      <c r="E345" s="6" t="b">
        <f t="shared" si="16"/>
        <v>0</v>
      </c>
      <c r="F345" s="6">
        <f t="shared" si="17"/>
        <v>47</v>
      </c>
    </row>
    <row r="346" spans="1:6" x14ac:dyDescent="0.2">
      <c r="A346" s="1">
        <v>44816</v>
      </c>
      <c r="B346" s="2">
        <v>0.51184027777777785</v>
      </c>
      <c r="C346">
        <v>1.01996</v>
      </c>
      <c r="D346" s="6">
        <f t="shared" si="15"/>
        <v>439.25570144299991</v>
      </c>
      <c r="E346" s="6" t="b">
        <f t="shared" si="16"/>
        <v>0</v>
      </c>
      <c r="F346" s="6">
        <f t="shared" si="17"/>
        <v>47</v>
      </c>
    </row>
    <row r="347" spans="1:6" x14ac:dyDescent="0.2">
      <c r="A347" s="1">
        <v>44816</v>
      </c>
      <c r="B347" s="2">
        <v>0.51184027777777785</v>
      </c>
      <c r="C347">
        <v>1.48902</v>
      </c>
      <c r="D347" s="6">
        <f t="shared" si="15"/>
        <v>440.74472144299989</v>
      </c>
      <c r="E347" s="6" t="b">
        <f t="shared" si="16"/>
        <v>0</v>
      </c>
      <c r="F347" s="6">
        <f t="shared" si="17"/>
        <v>47</v>
      </c>
    </row>
    <row r="348" spans="1:6" x14ac:dyDescent="0.2">
      <c r="A348" s="1">
        <v>44816</v>
      </c>
      <c r="B348" s="2">
        <v>0.51184027777777785</v>
      </c>
      <c r="C348">
        <v>3.7478500000000001</v>
      </c>
      <c r="D348" s="6">
        <f t="shared" si="15"/>
        <v>444.49257144299992</v>
      </c>
      <c r="E348" s="6">
        <f t="shared" si="16"/>
        <v>1</v>
      </c>
      <c r="F348" s="6">
        <f t="shared" si="17"/>
        <v>48</v>
      </c>
    </row>
    <row r="349" spans="1:6" x14ac:dyDescent="0.2">
      <c r="A349" s="1">
        <v>44816</v>
      </c>
      <c r="B349" s="2">
        <v>0.51184027777777785</v>
      </c>
      <c r="C349">
        <v>2.1461199999999998</v>
      </c>
      <c r="D349" s="6">
        <f t="shared" si="15"/>
        <v>446.63869144299991</v>
      </c>
      <c r="E349" s="6" t="b">
        <f t="shared" si="16"/>
        <v>0</v>
      </c>
      <c r="F349" s="6">
        <f t="shared" si="17"/>
        <v>48</v>
      </c>
    </row>
    <row r="350" spans="1:6" x14ac:dyDescent="0.2">
      <c r="A350" s="1">
        <v>44816</v>
      </c>
      <c r="B350" s="2">
        <v>0.51185185185185189</v>
      </c>
      <c r="C350">
        <v>3.67441</v>
      </c>
      <c r="D350" s="6">
        <f t="shared" si="15"/>
        <v>450.31310144299994</v>
      </c>
      <c r="E350" s="6">
        <f t="shared" si="16"/>
        <v>1</v>
      </c>
      <c r="F350" s="6">
        <f t="shared" si="17"/>
        <v>49</v>
      </c>
    </row>
    <row r="351" spans="1:6" x14ac:dyDescent="0.2">
      <c r="A351" s="1">
        <v>44816</v>
      </c>
      <c r="B351" s="2">
        <v>0.51185185185185189</v>
      </c>
      <c r="C351">
        <v>2.8109500000000001</v>
      </c>
      <c r="D351" s="6">
        <f t="shared" si="15"/>
        <v>453.12405144299993</v>
      </c>
      <c r="E351" s="6" t="b">
        <f t="shared" si="16"/>
        <v>0</v>
      </c>
      <c r="F351" s="6">
        <f t="shared" si="17"/>
        <v>49</v>
      </c>
    </row>
    <row r="352" spans="1:6" x14ac:dyDescent="0.2">
      <c r="A352" s="1">
        <v>44816</v>
      </c>
      <c r="B352" s="2">
        <v>0.51185185185185189</v>
      </c>
      <c r="C352">
        <v>2.5282</v>
      </c>
      <c r="D352" s="6">
        <f t="shared" si="15"/>
        <v>455.65225144299995</v>
      </c>
      <c r="E352" s="6" t="b">
        <f t="shared" si="16"/>
        <v>0</v>
      </c>
      <c r="F352" s="6">
        <f t="shared" si="17"/>
        <v>49</v>
      </c>
    </row>
    <row r="353" spans="1:6" x14ac:dyDescent="0.2">
      <c r="A353" s="1">
        <v>44816</v>
      </c>
      <c r="B353" s="2">
        <v>0.51185185185185189</v>
      </c>
      <c r="C353">
        <v>2.3510599999999999</v>
      </c>
      <c r="D353" s="6">
        <f t="shared" si="15"/>
        <v>458.00331144299997</v>
      </c>
      <c r="E353" s="6" t="b">
        <f t="shared" si="16"/>
        <v>0</v>
      </c>
      <c r="F353" s="6">
        <f t="shared" si="17"/>
        <v>49</v>
      </c>
    </row>
    <row r="354" spans="1:6" x14ac:dyDescent="0.2">
      <c r="A354" s="1">
        <v>44816</v>
      </c>
      <c r="B354" s="2">
        <v>0.51186342592592593</v>
      </c>
      <c r="C354">
        <v>0.71675599999999995</v>
      </c>
      <c r="D354" s="6">
        <f t="shared" si="15"/>
        <v>458.72006744299995</v>
      </c>
      <c r="E354" s="6" t="b">
        <f t="shared" si="16"/>
        <v>0</v>
      </c>
      <c r="F354" s="6">
        <f t="shared" si="17"/>
        <v>49</v>
      </c>
    </row>
    <row r="355" spans="1:6" x14ac:dyDescent="0.2">
      <c r="A355" s="1">
        <v>44816</v>
      </c>
      <c r="B355" s="2">
        <v>0.51186342592592593</v>
      </c>
      <c r="C355">
        <v>1.82714</v>
      </c>
      <c r="D355" s="6">
        <f t="shared" si="15"/>
        <v>460.54720744299993</v>
      </c>
      <c r="E355" s="6" t="b">
        <f t="shared" si="16"/>
        <v>0</v>
      </c>
      <c r="F355" s="6">
        <f t="shared" si="17"/>
        <v>49</v>
      </c>
    </row>
    <row r="356" spans="1:6" x14ac:dyDescent="0.2">
      <c r="A356" s="1">
        <v>44816</v>
      </c>
      <c r="B356" s="2">
        <v>0.51186342592592593</v>
      </c>
      <c r="C356">
        <v>0.63171699999999997</v>
      </c>
      <c r="D356" s="6">
        <f t="shared" si="15"/>
        <v>461.17892444299991</v>
      </c>
      <c r="E356" s="6" t="b">
        <f t="shared" si="16"/>
        <v>0</v>
      </c>
      <c r="F356" s="6">
        <f t="shared" si="17"/>
        <v>49</v>
      </c>
    </row>
    <row r="357" spans="1:6" x14ac:dyDescent="0.2">
      <c r="A357" s="1">
        <v>44816</v>
      </c>
      <c r="B357" s="2">
        <v>0.51187499999999997</v>
      </c>
      <c r="C357">
        <v>3.8373699999999999</v>
      </c>
      <c r="D357" s="6">
        <f t="shared" si="15"/>
        <v>465.01629444299994</v>
      </c>
      <c r="E357" s="6">
        <f t="shared" si="16"/>
        <v>1</v>
      </c>
      <c r="F357" s="6">
        <f t="shared" si="17"/>
        <v>50</v>
      </c>
    </row>
    <row r="358" spans="1:6" x14ac:dyDescent="0.2">
      <c r="A358" s="1">
        <v>44816</v>
      </c>
      <c r="B358" s="2">
        <v>0.51187499999999997</v>
      </c>
      <c r="C358">
        <v>0.41090300000000002</v>
      </c>
      <c r="D358" s="6">
        <f t="shared" si="15"/>
        <v>465.42719744299995</v>
      </c>
      <c r="E358" s="6" t="b">
        <f t="shared" si="16"/>
        <v>0</v>
      </c>
      <c r="F358" s="6">
        <f t="shared" si="17"/>
        <v>50</v>
      </c>
    </row>
    <row r="359" spans="1:6" x14ac:dyDescent="0.2">
      <c r="A359" s="1">
        <v>44816</v>
      </c>
      <c r="B359" s="2">
        <v>0.51187499999999997</v>
      </c>
      <c r="C359">
        <v>3.36775</v>
      </c>
      <c r="D359" s="6">
        <f t="shared" si="15"/>
        <v>468.79494744299996</v>
      </c>
      <c r="E359" s="6">
        <f t="shared" si="16"/>
        <v>1</v>
      </c>
      <c r="F359" s="6">
        <f t="shared" si="17"/>
        <v>51</v>
      </c>
    </row>
    <row r="360" spans="1:6" x14ac:dyDescent="0.2">
      <c r="A360" s="1">
        <v>44816</v>
      </c>
      <c r="B360" s="2">
        <v>0.51187499999999997</v>
      </c>
      <c r="C360">
        <v>2.3810799999999999</v>
      </c>
      <c r="D360" s="6">
        <f t="shared" si="15"/>
        <v>471.17602744299995</v>
      </c>
      <c r="E360" s="6" t="b">
        <f t="shared" si="16"/>
        <v>0</v>
      </c>
      <c r="F360" s="6">
        <f t="shared" si="17"/>
        <v>51</v>
      </c>
    </row>
    <row r="361" spans="1:6" x14ac:dyDescent="0.2">
      <c r="A361" s="1">
        <v>44816</v>
      </c>
      <c r="B361" s="2">
        <v>0.51188657407407401</v>
      </c>
      <c r="C361">
        <v>3.8938000000000001</v>
      </c>
      <c r="D361" s="6">
        <f t="shared" si="15"/>
        <v>475.06982744299995</v>
      </c>
      <c r="E361" s="6">
        <f t="shared" si="16"/>
        <v>1</v>
      </c>
      <c r="F361" s="6">
        <f t="shared" si="17"/>
        <v>52</v>
      </c>
    </row>
    <row r="362" spans="1:6" x14ac:dyDescent="0.2">
      <c r="A362" s="1">
        <v>44816</v>
      </c>
      <c r="B362" s="2">
        <v>0.51188657407407401</v>
      </c>
      <c r="C362">
        <v>2.9653499999999999</v>
      </c>
      <c r="D362" s="6">
        <f t="shared" si="15"/>
        <v>478.03517744299995</v>
      </c>
      <c r="E362" s="6" t="b">
        <f t="shared" si="16"/>
        <v>0</v>
      </c>
      <c r="F362" s="6">
        <f t="shared" si="17"/>
        <v>52</v>
      </c>
    </row>
    <row r="363" spans="1:6" x14ac:dyDescent="0.2">
      <c r="A363" s="1">
        <v>44816</v>
      </c>
      <c r="B363" s="2">
        <v>0.51188657407407401</v>
      </c>
      <c r="C363">
        <v>3.2200099999999998</v>
      </c>
      <c r="D363" s="6">
        <f t="shared" si="15"/>
        <v>481.25518744299995</v>
      </c>
      <c r="E363" s="6">
        <f t="shared" si="16"/>
        <v>1</v>
      </c>
      <c r="F363" s="6">
        <f t="shared" si="17"/>
        <v>53</v>
      </c>
    </row>
    <row r="364" spans="1:6" x14ac:dyDescent="0.2">
      <c r="A364" s="1">
        <v>44816</v>
      </c>
      <c r="B364" s="2">
        <v>0.51188657407407401</v>
      </c>
      <c r="C364">
        <v>1.6596599999999999</v>
      </c>
      <c r="D364" s="6">
        <f t="shared" si="15"/>
        <v>482.91484744299993</v>
      </c>
      <c r="E364" s="6" t="b">
        <f t="shared" si="16"/>
        <v>0</v>
      </c>
      <c r="F364" s="6">
        <f t="shared" si="17"/>
        <v>53</v>
      </c>
    </row>
    <row r="365" spans="1:6" x14ac:dyDescent="0.2">
      <c r="A365" s="1">
        <v>44816</v>
      </c>
      <c r="B365" s="2">
        <v>0.51189814814814816</v>
      </c>
      <c r="C365">
        <v>3.2365499999999998</v>
      </c>
      <c r="D365" s="6">
        <f t="shared" si="15"/>
        <v>486.15139744299995</v>
      </c>
      <c r="E365" s="6">
        <f t="shared" si="16"/>
        <v>1</v>
      </c>
      <c r="F365" s="6">
        <f t="shared" si="17"/>
        <v>54</v>
      </c>
    </row>
    <row r="366" spans="1:6" x14ac:dyDescent="0.2">
      <c r="A366" s="1">
        <v>44816</v>
      </c>
      <c r="B366" s="2">
        <v>0.51189814814814816</v>
      </c>
      <c r="C366">
        <v>0.377774</v>
      </c>
      <c r="D366" s="6">
        <f t="shared" si="15"/>
        <v>486.52917144299994</v>
      </c>
      <c r="E366" s="6" t="b">
        <f t="shared" si="16"/>
        <v>0</v>
      </c>
      <c r="F366" s="6">
        <f t="shared" si="17"/>
        <v>54</v>
      </c>
    </row>
    <row r="367" spans="1:6" x14ac:dyDescent="0.2">
      <c r="A367" s="1">
        <v>44816</v>
      </c>
      <c r="B367" s="2">
        <v>0.51189814814814816</v>
      </c>
      <c r="C367">
        <v>0.58591599999999999</v>
      </c>
      <c r="D367" s="6">
        <f t="shared" si="15"/>
        <v>487.11508744299994</v>
      </c>
      <c r="E367" s="6" t="b">
        <f t="shared" si="16"/>
        <v>0</v>
      </c>
      <c r="F367" s="6">
        <f t="shared" si="17"/>
        <v>54</v>
      </c>
    </row>
    <row r="368" spans="1:6" x14ac:dyDescent="0.2">
      <c r="A368" s="1">
        <v>44816</v>
      </c>
      <c r="B368" s="2">
        <v>0.51189814814814816</v>
      </c>
      <c r="C368">
        <v>0.87848599999999999</v>
      </c>
      <c r="D368" s="6">
        <f t="shared" si="15"/>
        <v>487.99357344299995</v>
      </c>
      <c r="E368" s="6" t="b">
        <f t="shared" si="16"/>
        <v>0</v>
      </c>
      <c r="F368" s="6">
        <f t="shared" si="17"/>
        <v>54</v>
      </c>
    </row>
    <row r="369" spans="1:6" x14ac:dyDescent="0.2">
      <c r="A369" s="1">
        <v>44816</v>
      </c>
      <c r="B369" s="2">
        <v>0.5119097222222222</v>
      </c>
      <c r="C369">
        <v>0.367392</v>
      </c>
      <c r="D369" s="6">
        <f t="shared" si="15"/>
        <v>488.36096544299994</v>
      </c>
      <c r="E369" s="6" t="b">
        <f t="shared" si="16"/>
        <v>0</v>
      </c>
      <c r="F369" s="6">
        <f t="shared" si="17"/>
        <v>54</v>
      </c>
    </row>
    <row r="370" spans="1:6" x14ac:dyDescent="0.2">
      <c r="A370" s="1">
        <v>44816</v>
      </c>
      <c r="B370" s="2">
        <v>0.5119097222222222</v>
      </c>
      <c r="C370">
        <v>0.29924899999999999</v>
      </c>
      <c r="D370" s="6">
        <f t="shared" si="15"/>
        <v>488.66021444299992</v>
      </c>
      <c r="E370" s="6" t="b">
        <f t="shared" si="16"/>
        <v>0</v>
      </c>
      <c r="F370" s="6">
        <f t="shared" si="17"/>
        <v>54</v>
      </c>
    </row>
    <row r="371" spans="1:6" x14ac:dyDescent="0.2">
      <c r="A371" s="1">
        <v>44816</v>
      </c>
      <c r="B371" s="2">
        <v>0.5119097222222222</v>
      </c>
      <c r="C371">
        <v>0.57151399999999997</v>
      </c>
      <c r="D371" s="6">
        <f t="shared" si="15"/>
        <v>489.23172844299989</v>
      </c>
      <c r="E371" s="6" t="b">
        <f t="shared" si="16"/>
        <v>0</v>
      </c>
      <c r="F371" s="6">
        <f t="shared" si="17"/>
        <v>54</v>
      </c>
    </row>
    <row r="372" spans="1:6" x14ac:dyDescent="0.2">
      <c r="A372" s="1">
        <v>44816</v>
      </c>
      <c r="B372" s="2">
        <v>0.51192129629629635</v>
      </c>
      <c r="C372">
        <v>0.37212499999999998</v>
      </c>
      <c r="D372" s="6">
        <f t="shared" si="15"/>
        <v>489.60385344299988</v>
      </c>
      <c r="E372" s="6" t="b">
        <f t="shared" si="16"/>
        <v>0</v>
      </c>
      <c r="F372" s="6">
        <f t="shared" si="17"/>
        <v>54</v>
      </c>
    </row>
    <row r="373" spans="1:6" x14ac:dyDescent="0.2">
      <c r="A373" s="1">
        <v>44816</v>
      </c>
      <c r="B373" s="2">
        <v>0.51192129629629635</v>
      </c>
      <c r="C373">
        <v>0.471412</v>
      </c>
      <c r="D373" s="6">
        <f t="shared" si="15"/>
        <v>490.07526544299986</v>
      </c>
      <c r="E373" s="6" t="b">
        <f t="shared" si="16"/>
        <v>0</v>
      </c>
      <c r="F373" s="6">
        <f t="shared" si="17"/>
        <v>54</v>
      </c>
    </row>
    <row r="374" spans="1:6" x14ac:dyDescent="0.2">
      <c r="A374" s="1">
        <v>44816</v>
      </c>
      <c r="B374" s="2">
        <v>0.51192129629629635</v>
      </c>
      <c r="C374">
        <v>0.65975799999999996</v>
      </c>
      <c r="D374" s="6">
        <f t="shared" si="15"/>
        <v>490.73502344299987</v>
      </c>
      <c r="E374" s="6" t="b">
        <f t="shared" si="16"/>
        <v>0</v>
      </c>
      <c r="F374" s="6">
        <f t="shared" si="17"/>
        <v>54</v>
      </c>
    </row>
    <row r="375" spans="1:6" x14ac:dyDescent="0.2">
      <c r="A375" s="1">
        <v>44816</v>
      </c>
      <c r="B375" s="2">
        <v>0.51192129629629635</v>
      </c>
      <c r="C375">
        <v>0.471667</v>
      </c>
      <c r="D375" s="6">
        <f t="shared" si="15"/>
        <v>491.2066904429999</v>
      </c>
      <c r="E375" s="6" t="b">
        <f t="shared" si="16"/>
        <v>0</v>
      </c>
      <c r="F375" s="6">
        <f t="shared" si="17"/>
        <v>54</v>
      </c>
    </row>
    <row r="376" spans="1:6" x14ac:dyDescent="0.2">
      <c r="A376" s="1">
        <v>44816</v>
      </c>
      <c r="B376" s="2">
        <v>0.51193287037037039</v>
      </c>
      <c r="C376">
        <v>0.72515300000000005</v>
      </c>
      <c r="D376" s="6">
        <f t="shared" si="15"/>
        <v>491.93184344299988</v>
      </c>
      <c r="E376" s="6" t="b">
        <f t="shared" si="16"/>
        <v>0</v>
      </c>
      <c r="F376" s="6">
        <f t="shared" si="17"/>
        <v>54</v>
      </c>
    </row>
    <row r="377" spans="1:6" x14ac:dyDescent="0.2">
      <c r="A377" s="1">
        <v>44816</v>
      </c>
      <c r="B377" s="2">
        <v>0.51193287037037039</v>
      </c>
      <c r="C377">
        <v>1.5277000000000001</v>
      </c>
      <c r="D377" s="6">
        <f t="shared" si="15"/>
        <v>493.45954344299986</v>
      </c>
      <c r="E377" s="6" t="b">
        <f t="shared" si="16"/>
        <v>0</v>
      </c>
      <c r="F377" s="6">
        <f t="shared" si="17"/>
        <v>54</v>
      </c>
    </row>
    <row r="378" spans="1:6" x14ac:dyDescent="0.2">
      <c r="A378" s="1">
        <v>44816</v>
      </c>
      <c r="B378" s="2">
        <v>0.51193287037037039</v>
      </c>
      <c r="C378">
        <v>2.60128</v>
      </c>
      <c r="D378" s="6">
        <f t="shared" si="15"/>
        <v>496.06082344299983</v>
      </c>
      <c r="E378" s="6" t="b">
        <f t="shared" si="16"/>
        <v>0</v>
      </c>
      <c r="F378" s="6">
        <f t="shared" si="17"/>
        <v>54</v>
      </c>
    </row>
    <row r="379" spans="1:6" x14ac:dyDescent="0.2">
      <c r="A379" s="1">
        <v>44816</v>
      </c>
      <c r="B379" s="2">
        <v>0.51193287037037039</v>
      </c>
      <c r="C379">
        <v>4.0299899999999997</v>
      </c>
      <c r="D379" s="6">
        <f t="shared" si="15"/>
        <v>500.09081344299983</v>
      </c>
      <c r="E379" s="6">
        <f t="shared" si="16"/>
        <v>1</v>
      </c>
      <c r="F379" s="6">
        <f t="shared" si="17"/>
        <v>55</v>
      </c>
    </row>
    <row r="380" spans="1:6" x14ac:dyDescent="0.2">
      <c r="A380" s="1">
        <v>44816</v>
      </c>
      <c r="B380" s="2">
        <v>0.51194444444444442</v>
      </c>
      <c r="C380">
        <v>0.55726500000000001</v>
      </c>
      <c r="D380" s="6">
        <f t="shared" si="15"/>
        <v>500.6480784429998</v>
      </c>
      <c r="E380" s="6" t="b">
        <f t="shared" si="16"/>
        <v>0</v>
      </c>
      <c r="F380" s="6">
        <f t="shared" si="17"/>
        <v>55</v>
      </c>
    </row>
    <row r="381" spans="1:6" x14ac:dyDescent="0.2">
      <c r="A381" s="1">
        <v>44816</v>
      </c>
      <c r="B381" s="2">
        <v>0.51194444444444442</v>
      </c>
      <c r="C381">
        <v>0.77426200000000001</v>
      </c>
      <c r="D381" s="6">
        <f t="shared" si="15"/>
        <v>501.42234044299983</v>
      </c>
      <c r="E381" s="6" t="b">
        <f t="shared" si="16"/>
        <v>0</v>
      </c>
      <c r="F381" s="6">
        <f t="shared" si="17"/>
        <v>55</v>
      </c>
    </row>
    <row r="382" spans="1:6" x14ac:dyDescent="0.2">
      <c r="A382" s="1">
        <v>44816</v>
      </c>
      <c r="B382" s="2">
        <v>0.51194444444444442</v>
      </c>
      <c r="C382">
        <v>0.187087</v>
      </c>
      <c r="D382" s="6">
        <f t="shared" si="15"/>
        <v>501.60942744299984</v>
      </c>
      <c r="E382" s="6" t="b">
        <f t="shared" si="16"/>
        <v>0</v>
      </c>
      <c r="F382" s="6">
        <f t="shared" si="17"/>
        <v>55</v>
      </c>
    </row>
    <row r="383" spans="1:6" x14ac:dyDescent="0.2">
      <c r="A383" s="1">
        <v>44816</v>
      </c>
      <c r="B383" s="2">
        <v>0.51194444444444442</v>
      </c>
      <c r="C383">
        <v>0.78433799999999998</v>
      </c>
      <c r="D383" s="6">
        <f t="shared" si="15"/>
        <v>502.39376544299984</v>
      </c>
      <c r="E383" s="6" t="b">
        <f t="shared" si="16"/>
        <v>0</v>
      </c>
      <c r="F383" s="6">
        <f t="shared" si="17"/>
        <v>55</v>
      </c>
    </row>
    <row r="384" spans="1:6" x14ac:dyDescent="0.2">
      <c r="A384" s="1">
        <v>44816</v>
      </c>
      <c r="B384" s="2">
        <v>0.51195601851851846</v>
      </c>
      <c r="C384">
        <v>0.19192100000000001</v>
      </c>
      <c r="D384" s="6">
        <f t="shared" si="15"/>
        <v>502.58568644299982</v>
      </c>
      <c r="E384" s="6" t="b">
        <f t="shared" si="16"/>
        <v>0</v>
      </c>
      <c r="F384" s="6">
        <f t="shared" si="17"/>
        <v>55</v>
      </c>
    </row>
    <row r="385" spans="1:6" x14ac:dyDescent="0.2">
      <c r="A385" s="1">
        <v>44816</v>
      </c>
      <c r="B385" s="2">
        <v>0.51195601851851846</v>
      </c>
      <c r="C385">
        <v>1.2874399999999999</v>
      </c>
      <c r="D385" s="6">
        <f t="shared" si="15"/>
        <v>503.87312644299982</v>
      </c>
      <c r="E385" s="6" t="b">
        <f t="shared" si="16"/>
        <v>0</v>
      </c>
      <c r="F385" s="6">
        <f t="shared" si="17"/>
        <v>55</v>
      </c>
    </row>
    <row r="386" spans="1:6" x14ac:dyDescent="0.2">
      <c r="A386" s="1">
        <v>44816</v>
      </c>
      <c r="B386" s="2">
        <v>0.51195601851851846</v>
      </c>
      <c r="C386">
        <v>0.217977</v>
      </c>
      <c r="D386" s="6">
        <f t="shared" si="15"/>
        <v>504.09110344299984</v>
      </c>
      <c r="E386" s="6" t="b">
        <f t="shared" si="16"/>
        <v>0</v>
      </c>
      <c r="F386" s="6">
        <f t="shared" si="17"/>
        <v>55</v>
      </c>
    </row>
    <row r="387" spans="1:6" x14ac:dyDescent="0.2">
      <c r="A387" s="1">
        <v>44816</v>
      </c>
      <c r="B387" s="2">
        <v>0.51196759259259261</v>
      </c>
      <c r="C387">
        <v>1.0231699999999999</v>
      </c>
      <c r="D387" s="6">
        <f t="shared" si="15"/>
        <v>505.11427344299983</v>
      </c>
      <c r="E387" s="6" t="b">
        <f t="shared" si="16"/>
        <v>0</v>
      </c>
      <c r="F387" s="6">
        <f t="shared" si="17"/>
        <v>55</v>
      </c>
    </row>
    <row r="388" spans="1:6" x14ac:dyDescent="0.2">
      <c r="A388" s="1">
        <v>44816</v>
      </c>
      <c r="B388" s="2">
        <v>0.51196759259259261</v>
      </c>
      <c r="C388">
        <v>0.79166700000000001</v>
      </c>
      <c r="D388" s="6">
        <f t="shared" si="15"/>
        <v>505.90594044299985</v>
      </c>
      <c r="E388" s="6" t="b">
        <f t="shared" si="16"/>
        <v>0</v>
      </c>
      <c r="F388" s="6">
        <f t="shared" si="17"/>
        <v>55</v>
      </c>
    </row>
    <row r="389" spans="1:6" x14ac:dyDescent="0.2">
      <c r="A389" s="1">
        <v>44816</v>
      </c>
      <c r="B389" s="2">
        <v>0.51196759259259261</v>
      </c>
      <c r="C389">
        <v>1.2179800000000001</v>
      </c>
      <c r="D389" s="6">
        <f t="shared" ref="D389:D452" si="18">IF(C389&gt;0,C389+D388,D388)</f>
        <v>507.12392044299986</v>
      </c>
      <c r="E389" s="6" t="b">
        <f t="shared" ref="E389:E452" si="19">IF(C389&gt;3,1)</f>
        <v>0</v>
      </c>
      <c r="F389" s="6">
        <f t="shared" ref="F389:F452" si="20">IF(C389&gt;3,F388+1,F388)</f>
        <v>55</v>
      </c>
    </row>
    <row r="390" spans="1:6" x14ac:dyDescent="0.2">
      <c r="A390" s="1">
        <v>44816</v>
      </c>
      <c r="B390" s="2">
        <v>0.51196759259259261</v>
      </c>
      <c r="C390">
        <v>2.0374699999999999</v>
      </c>
      <c r="D390" s="6">
        <f t="shared" si="18"/>
        <v>509.16139044299985</v>
      </c>
      <c r="E390" s="6" t="b">
        <f t="shared" si="19"/>
        <v>0</v>
      </c>
      <c r="F390" s="6">
        <f t="shared" si="20"/>
        <v>55</v>
      </c>
    </row>
    <row r="391" spans="1:6" x14ac:dyDescent="0.2">
      <c r="A391" s="1">
        <v>44816</v>
      </c>
      <c r="B391" s="2">
        <v>0.51197916666666665</v>
      </c>
      <c r="C391">
        <v>1.1143099999999999</v>
      </c>
      <c r="D391" s="6">
        <f t="shared" si="18"/>
        <v>510.27570044299983</v>
      </c>
      <c r="E391" s="6" t="b">
        <f t="shared" si="19"/>
        <v>0</v>
      </c>
      <c r="F391" s="6">
        <f t="shared" si="20"/>
        <v>55</v>
      </c>
    </row>
    <row r="392" spans="1:6" x14ac:dyDescent="0.2">
      <c r="A392" s="1">
        <v>44816</v>
      </c>
      <c r="B392" s="2">
        <v>0.51197916666666665</v>
      </c>
      <c r="C392">
        <v>1.7075400000000001</v>
      </c>
      <c r="D392" s="6">
        <f t="shared" si="18"/>
        <v>511.98324044299983</v>
      </c>
      <c r="E392" s="6" t="b">
        <f t="shared" si="19"/>
        <v>0</v>
      </c>
      <c r="F392" s="6">
        <f t="shared" si="20"/>
        <v>55</v>
      </c>
    </row>
    <row r="393" spans="1:6" x14ac:dyDescent="0.2">
      <c r="A393" s="1">
        <v>44816</v>
      </c>
      <c r="B393" s="2">
        <v>0.51197916666666665</v>
      </c>
      <c r="C393">
        <v>0.182201</v>
      </c>
      <c r="D393" s="6">
        <f t="shared" si="18"/>
        <v>512.16544144299985</v>
      </c>
      <c r="E393" s="6" t="b">
        <f t="shared" si="19"/>
        <v>0</v>
      </c>
      <c r="F393" s="6">
        <f t="shared" si="20"/>
        <v>55</v>
      </c>
    </row>
    <row r="394" spans="1:6" x14ac:dyDescent="0.2">
      <c r="A394" s="1">
        <v>44816</v>
      </c>
      <c r="B394" s="2">
        <v>0.51197916666666665</v>
      </c>
      <c r="C394">
        <v>0.50550899999999999</v>
      </c>
      <c r="D394" s="6">
        <f t="shared" si="18"/>
        <v>512.67095044299981</v>
      </c>
      <c r="E394" s="6" t="b">
        <f t="shared" si="19"/>
        <v>0</v>
      </c>
      <c r="F394" s="6">
        <f t="shared" si="20"/>
        <v>55</v>
      </c>
    </row>
    <row r="395" spans="1:6" x14ac:dyDescent="0.2">
      <c r="A395" s="1">
        <v>44816</v>
      </c>
      <c r="B395" s="2">
        <v>0.5119907407407408</v>
      </c>
      <c r="C395">
        <v>1.01732</v>
      </c>
      <c r="D395" s="6">
        <f t="shared" si="18"/>
        <v>513.68827044299985</v>
      </c>
      <c r="E395" s="6" t="b">
        <f t="shared" si="19"/>
        <v>0</v>
      </c>
      <c r="F395" s="6">
        <f t="shared" si="20"/>
        <v>55</v>
      </c>
    </row>
    <row r="396" spans="1:6" x14ac:dyDescent="0.2">
      <c r="A396" s="1">
        <v>44816</v>
      </c>
      <c r="B396" s="2">
        <v>0.5119907407407408</v>
      </c>
      <c r="C396">
        <v>0.35558499999999998</v>
      </c>
      <c r="D396" s="6">
        <f t="shared" si="18"/>
        <v>514.04385544299987</v>
      </c>
      <c r="E396" s="6" t="b">
        <f t="shared" si="19"/>
        <v>0</v>
      </c>
      <c r="F396" s="6">
        <f t="shared" si="20"/>
        <v>55</v>
      </c>
    </row>
    <row r="397" spans="1:6" x14ac:dyDescent="0.2">
      <c r="A397" s="1">
        <v>44816</v>
      </c>
      <c r="B397" s="2">
        <v>0.5119907407407408</v>
      </c>
      <c r="C397">
        <v>0.30474600000000002</v>
      </c>
      <c r="D397" s="6">
        <f t="shared" si="18"/>
        <v>514.34860144299989</v>
      </c>
      <c r="E397" s="6" t="b">
        <f t="shared" si="19"/>
        <v>0</v>
      </c>
      <c r="F397" s="6">
        <f t="shared" si="20"/>
        <v>55</v>
      </c>
    </row>
    <row r="398" spans="1:6" x14ac:dyDescent="0.2">
      <c r="A398" s="1">
        <v>44816</v>
      </c>
      <c r="B398" s="2">
        <v>0.5119907407407408</v>
      </c>
      <c r="C398">
        <v>0.14683199999999999</v>
      </c>
      <c r="D398" s="6">
        <f t="shared" si="18"/>
        <v>514.49543344299991</v>
      </c>
      <c r="E398" s="6" t="b">
        <f t="shared" si="19"/>
        <v>0</v>
      </c>
      <c r="F398" s="6">
        <f t="shared" si="20"/>
        <v>55</v>
      </c>
    </row>
    <row r="399" spans="1:6" x14ac:dyDescent="0.2">
      <c r="A399" s="1">
        <v>44816</v>
      </c>
      <c r="B399" s="2">
        <v>0.51200231481481484</v>
      </c>
      <c r="C399">
        <v>-0.17296400000000001</v>
      </c>
      <c r="D399" s="6">
        <f t="shared" si="18"/>
        <v>514.49543344299991</v>
      </c>
      <c r="E399" s="6" t="b">
        <f t="shared" si="19"/>
        <v>0</v>
      </c>
      <c r="F399" s="6">
        <f t="shared" si="20"/>
        <v>55</v>
      </c>
    </row>
    <row r="400" spans="1:6" x14ac:dyDescent="0.2">
      <c r="A400" s="1">
        <v>44816</v>
      </c>
      <c r="B400" s="2">
        <v>0.51200231481481484</v>
      </c>
      <c r="C400">
        <v>-0.21561</v>
      </c>
      <c r="D400" s="6">
        <f t="shared" si="18"/>
        <v>514.49543344299991</v>
      </c>
      <c r="E400" s="6" t="b">
        <f t="shared" si="19"/>
        <v>0</v>
      </c>
      <c r="F400" s="6">
        <f t="shared" si="20"/>
        <v>55</v>
      </c>
    </row>
    <row r="401" spans="1:6" x14ac:dyDescent="0.2">
      <c r="A401" s="1">
        <v>44816</v>
      </c>
      <c r="B401" s="2">
        <v>0.51200231481481484</v>
      </c>
      <c r="C401">
        <v>0.66510199999999997</v>
      </c>
      <c r="D401" s="6">
        <f t="shared" si="18"/>
        <v>515.16053544299996</v>
      </c>
      <c r="E401" s="6" t="b">
        <f t="shared" si="19"/>
        <v>0</v>
      </c>
      <c r="F401" s="6">
        <f t="shared" si="20"/>
        <v>55</v>
      </c>
    </row>
    <row r="402" spans="1:6" x14ac:dyDescent="0.2">
      <c r="A402" s="1">
        <v>44816</v>
      </c>
      <c r="B402" s="2">
        <v>0.51201388888888888</v>
      </c>
      <c r="C402">
        <v>7.4872999999999995E-2</v>
      </c>
      <c r="D402" s="6">
        <f t="shared" si="18"/>
        <v>515.23540844299998</v>
      </c>
      <c r="E402" s="6" t="b">
        <f t="shared" si="19"/>
        <v>0</v>
      </c>
      <c r="F402" s="6">
        <f t="shared" si="20"/>
        <v>55</v>
      </c>
    </row>
    <row r="403" spans="1:6" x14ac:dyDescent="0.2">
      <c r="A403" s="1">
        <v>44816</v>
      </c>
      <c r="B403" s="2">
        <v>0.51201388888888888</v>
      </c>
      <c r="C403">
        <v>0.20494899999999999</v>
      </c>
      <c r="D403" s="6">
        <f t="shared" si="18"/>
        <v>515.44035744300004</v>
      </c>
      <c r="E403" s="6" t="b">
        <f t="shared" si="19"/>
        <v>0</v>
      </c>
      <c r="F403" s="6">
        <f t="shared" si="20"/>
        <v>55</v>
      </c>
    </row>
    <row r="404" spans="1:6" x14ac:dyDescent="0.2">
      <c r="A404" s="1">
        <v>44816</v>
      </c>
      <c r="B404" s="2">
        <v>0.51201388888888888</v>
      </c>
      <c r="C404">
        <v>0.25115799999999999</v>
      </c>
      <c r="D404" s="6">
        <f t="shared" si="18"/>
        <v>515.69151544300007</v>
      </c>
      <c r="E404" s="6" t="b">
        <f t="shared" si="19"/>
        <v>0</v>
      </c>
      <c r="F404" s="6">
        <f t="shared" si="20"/>
        <v>55</v>
      </c>
    </row>
    <row r="405" spans="1:6" x14ac:dyDescent="0.2">
      <c r="A405" s="1">
        <v>44816</v>
      </c>
      <c r="B405" s="2">
        <v>0.51201388888888888</v>
      </c>
      <c r="C405">
        <v>2.5610899999999999E-2</v>
      </c>
      <c r="D405" s="6">
        <f t="shared" si="18"/>
        <v>515.71712634300002</v>
      </c>
      <c r="E405" s="6" t="b">
        <f t="shared" si="19"/>
        <v>0</v>
      </c>
      <c r="F405" s="6">
        <f t="shared" si="20"/>
        <v>55</v>
      </c>
    </row>
    <row r="406" spans="1:6" x14ac:dyDescent="0.2">
      <c r="A406" s="1">
        <v>44816</v>
      </c>
      <c r="B406" s="2">
        <v>0.51202546296296292</v>
      </c>
      <c r="C406">
        <v>0.56047100000000005</v>
      </c>
      <c r="D406" s="6">
        <f t="shared" si="18"/>
        <v>516.27759734300002</v>
      </c>
      <c r="E406" s="6" t="b">
        <f t="shared" si="19"/>
        <v>0</v>
      </c>
      <c r="F406" s="6">
        <f t="shared" si="20"/>
        <v>55</v>
      </c>
    </row>
    <row r="407" spans="1:6" x14ac:dyDescent="0.2">
      <c r="A407" s="1">
        <v>44816</v>
      </c>
      <c r="B407" s="2">
        <v>0.51202546296296292</v>
      </c>
      <c r="C407">
        <v>5.6399699999999997E-2</v>
      </c>
      <c r="D407" s="6">
        <f t="shared" si="18"/>
        <v>516.33399704300007</v>
      </c>
      <c r="E407" s="6" t="b">
        <f t="shared" si="19"/>
        <v>0</v>
      </c>
      <c r="F407" s="6">
        <f t="shared" si="20"/>
        <v>55</v>
      </c>
    </row>
    <row r="408" spans="1:6" x14ac:dyDescent="0.2">
      <c r="A408" s="1">
        <v>44816</v>
      </c>
      <c r="B408" s="2">
        <v>0.51202546296296292</v>
      </c>
      <c r="C408">
        <v>0.54861300000000002</v>
      </c>
      <c r="D408" s="6">
        <f t="shared" si="18"/>
        <v>516.88261004300011</v>
      </c>
      <c r="E408" s="6" t="b">
        <f t="shared" si="19"/>
        <v>0</v>
      </c>
      <c r="F408" s="6">
        <f t="shared" si="20"/>
        <v>55</v>
      </c>
    </row>
    <row r="409" spans="1:6" x14ac:dyDescent="0.2">
      <c r="A409" s="1">
        <v>44816</v>
      </c>
      <c r="B409" s="2">
        <v>0.51202546296296292</v>
      </c>
      <c r="C409">
        <v>0.234211</v>
      </c>
      <c r="D409" s="6">
        <f t="shared" si="18"/>
        <v>517.11682104300007</v>
      </c>
      <c r="E409" s="6" t="b">
        <f t="shared" si="19"/>
        <v>0</v>
      </c>
      <c r="F409" s="6">
        <f t="shared" si="20"/>
        <v>55</v>
      </c>
    </row>
    <row r="410" spans="1:6" x14ac:dyDescent="0.2">
      <c r="A410" s="1">
        <v>44816</v>
      </c>
      <c r="B410" s="2">
        <v>0.51203703703703707</v>
      </c>
      <c r="C410">
        <v>0.45151400000000003</v>
      </c>
      <c r="D410" s="6">
        <f t="shared" si="18"/>
        <v>517.56833504300005</v>
      </c>
      <c r="E410" s="6" t="b">
        <f t="shared" si="19"/>
        <v>0</v>
      </c>
      <c r="F410" s="6">
        <f t="shared" si="20"/>
        <v>55</v>
      </c>
    </row>
    <row r="411" spans="1:6" x14ac:dyDescent="0.2">
      <c r="A411" s="1">
        <v>44816</v>
      </c>
      <c r="B411" s="2">
        <v>0.51203703703703707</v>
      </c>
      <c r="C411">
        <v>0.18001300000000001</v>
      </c>
      <c r="D411" s="6">
        <f t="shared" si="18"/>
        <v>517.74834804300008</v>
      </c>
      <c r="E411" s="6" t="b">
        <f t="shared" si="19"/>
        <v>0</v>
      </c>
      <c r="F411" s="6">
        <f t="shared" si="20"/>
        <v>55</v>
      </c>
    </row>
    <row r="412" spans="1:6" x14ac:dyDescent="0.2">
      <c r="A412" s="1">
        <v>44816</v>
      </c>
      <c r="B412" s="2">
        <v>0.51203703703703707</v>
      </c>
      <c r="C412">
        <v>0.25309199999999998</v>
      </c>
      <c r="D412" s="6">
        <f t="shared" si="18"/>
        <v>518.00144004300012</v>
      </c>
      <c r="E412" s="6" t="b">
        <f t="shared" si="19"/>
        <v>0</v>
      </c>
      <c r="F412" s="6">
        <f t="shared" si="20"/>
        <v>55</v>
      </c>
    </row>
    <row r="413" spans="1:6" x14ac:dyDescent="0.2">
      <c r="A413" s="1">
        <v>44816</v>
      </c>
      <c r="B413" s="2">
        <v>0.51203703703703707</v>
      </c>
      <c r="C413">
        <v>0.33929999999999999</v>
      </c>
      <c r="D413" s="6">
        <f t="shared" si="18"/>
        <v>518.3407400430001</v>
      </c>
      <c r="E413" s="6" t="b">
        <f t="shared" si="19"/>
        <v>0</v>
      </c>
      <c r="F413" s="6">
        <f t="shared" si="20"/>
        <v>55</v>
      </c>
    </row>
    <row r="414" spans="1:6" x14ac:dyDescent="0.2">
      <c r="A414" s="1">
        <v>44816</v>
      </c>
      <c r="B414" s="2">
        <v>0.51204861111111111</v>
      </c>
      <c r="C414">
        <v>0.18271000000000001</v>
      </c>
      <c r="D414" s="6">
        <f t="shared" si="18"/>
        <v>518.52345004300014</v>
      </c>
      <c r="E414" s="6" t="b">
        <f t="shared" si="19"/>
        <v>0</v>
      </c>
      <c r="F414" s="6">
        <f t="shared" si="20"/>
        <v>55</v>
      </c>
    </row>
    <row r="415" spans="1:6" x14ac:dyDescent="0.2">
      <c r="A415" s="1">
        <v>44816</v>
      </c>
      <c r="B415" s="2">
        <v>0.51204861111111111</v>
      </c>
      <c r="C415">
        <v>0.656196</v>
      </c>
      <c r="D415" s="6">
        <f t="shared" si="18"/>
        <v>519.17964604300016</v>
      </c>
      <c r="E415" s="6" t="b">
        <f t="shared" si="19"/>
        <v>0</v>
      </c>
      <c r="F415" s="6">
        <f t="shared" si="20"/>
        <v>55</v>
      </c>
    </row>
    <row r="416" spans="1:6" x14ac:dyDescent="0.2">
      <c r="A416" s="1">
        <v>44816</v>
      </c>
      <c r="B416" s="2">
        <v>0.51204861111111111</v>
      </c>
      <c r="C416">
        <v>0.25833299999999998</v>
      </c>
      <c r="D416" s="6">
        <f t="shared" si="18"/>
        <v>519.43797904300015</v>
      </c>
      <c r="E416" s="6" t="b">
        <f t="shared" si="19"/>
        <v>0</v>
      </c>
      <c r="F416" s="6">
        <f t="shared" si="20"/>
        <v>55</v>
      </c>
    </row>
    <row r="417" spans="1:6" x14ac:dyDescent="0.2">
      <c r="A417" s="1">
        <v>44816</v>
      </c>
      <c r="B417" s="2">
        <v>0.51206018518518526</v>
      </c>
      <c r="C417">
        <v>1.14994</v>
      </c>
      <c r="D417" s="6">
        <f t="shared" si="18"/>
        <v>520.58791904300017</v>
      </c>
      <c r="E417" s="6" t="b">
        <f t="shared" si="19"/>
        <v>0</v>
      </c>
      <c r="F417" s="6">
        <f t="shared" si="20"/>
        <v>55</v>
      </c>
    </row>
    <row r="418" spans="1:6" x14ac:dyDescent="0.2">
      <c r="A418" s="1">
        <v>44816</v>
      </c>
      <c r="B418" s="2">
        <v>0.51206018518518526</v>
      </c>
      <c r="C418">
        <v>0.222965</v>
      </c>
      <c r="D418" s="6">
        <f t="shared" si="18"/>
        <v>520.81088404300021</v>
      </c>
      <c r="E418" s="6" t="b">
        <f t="shared" si="19"/>
        <v>0</v>
      </c>
      <c r="F418" s="6">
        <f t="shared" si="20"/>
        <v>55</v>
      </c>
    </row>
    <row r="419" spans="1:6" x14ac:dyDescent="0.2">
      <c r="A419" s="1">
        <v>44816</v>
      </c>
      <c r="B419" s="2">
        <v>0.51206018518518526</v>
      </c>
      <c r="C419">
        <v>0.70245500000000005</v>
      </c>
      <c r="D419" s="6">
        <f t="shared" si="18"/>
        <v>521.5133390430002</v>
      </c>
      <c r="E419" s="6" t="b">
        <f t="shared" si="19"/>
        <v>0</v>
      </c>
      <c r="F419" s="6">
        <f t="shared" si="20"/>
        <v>55</v>
      </c>
    </row>
    <row r="420" spans="1:6" x14ac:dyDescent="0.2">
      <c r="A420" s="1">
        <v>44816</v>
      </c>
      <c r="B420" s="2">
        <v>0.51206018518518526</v>
      </c>
      <c r="C420">
        <v>0.35527999999999998</v>
      </c>
      <c r="D420" s="6">
        <f t="shared" si="18"/>
        <v>521.86861904300019</v>
      </c>
      <c r="E420" s="6" t="b">
        <f t="shared" si="19"/>
        <v>0</v>
      </c>
      <c r="F420" s="6">
        <f t="shared" si="20"/>
        <v>55</v>
      </c>
    </row>
    <row r="421" spans="1:6" x14ac:dyDescent="0.2">
      <c r="A421" s="1">
        <v>44816</v>
      </c>
      <c r="B421" s="2">
        <v>0.5120717592592593</v>
      </c>
      <c r="C421">
        <v>0.73731500000000005</v>
      </c>
      <c r="D421" s="6">
        <f t="shared" si="18"/>
        <v>522.60593404300016</v>
      </c>
      <c r="E421" s="6" t="b">
        <f t="shared" si="19"/>
        <v>0</v>
      </c>
      <c r="F421" s="6">
        <f t="shared" si="20"/>
        <v>55</v>
      </c>
    </row>
    <row r="422" spans="1:6" x14ac:dyDescent="0.2">
      <c r="A422" s="1">
        <v>44816</v>
      </c>
      <c r="B422" s="2">
        <v>0.5120717592592593</v>
      </c>
      <c r="C422">
        <v>0.73838400000000004</v>
      </c>
      <c r="D422" s="6">
        <f t="shared" si="18"/>
        <v>523.34431804300016</v>
      </c>
      <c r="E422" s="6" t="b">
        <f t="shared" si="19"/>
        <v>0</v>
      </c>
      <c r="F422" s="6">
        <f t="shared" si="20"/>
        <v>55</v>
      </c>
    </row>
    <row r="423" spans="1:6" x14ac:dyDescent="0.2">
      <c r="A423" s="1">
        <v>44816</v>
      </c>
      <c r="B423" s="2">
        <v>0.5120717592592593</v>
      </c>
      <c r="C423">
        <v>0.23034399999999999</v>
      </c>
      <c r="D423" s="6">
        <f t="shared" si="18"/>
        <v>523.5746620430001</v>
      </c>
      <c r="E423" s="6" t="b">
        <f t="shared" si="19"/>
        <v>0</v>
      </c>
      <c r="F423" s="6">
        <f t="shared" si="20"/>
        <v>55</v>
      </c>
    </row>
    <row r="424" spans="1:6" x14ac:dyDescent="0.2">
      <c r="A424" s="1">
        <v>44816</v>
      </c>
      <c r="B424" s="2">
        <v>0.5120717592592593</v>
      </c>
      <c r="C424">
        <v>1.4450000000000001</v>
      </c>
      <c r="D424" s="6">
        <f t="shared" si="18"/>
        <v>525.01966204300015</v>
      </c>
      <c r="E424" s="6" t="b">
        <f t="shared" si="19"/>
        <v>0</v>
      </c>
      <c r="F424" s="6">
        <f t="shared" si="20"/>
        <v>55</v>
      </c>
    </row>
    <row r="425" spans="1:6" x14ac:dyDescent="0.2">
      <c r="A425" s="1">
        <v>44816</v>
      </c>
      <c r="B425" s="2">
        <v>0.51208333333333333</v>
      </c>
      <c r="C425">
        <v>1.2438800000000001</v>
      </c>
      <c r="D425" s="6">
        <f t="shared" si="18"/>
        <v>526.26354204300014</v>
      </c>
      <c r="E425" s="6" t="b">
        <f t="shared" si="19"/>
        <v>0</v>
      </c>
      <c r="F425" s="6">
        <f t="shared" si="20"/>
        <v>55</v>
      </c>
    </row>
    <row r="426" spans="1:6" x14ac:dyDescent="0.2">
      <c r="A426" s="1">
        <v>44816</v>
      </c>
      <c r="B426" s="2">
        <v>0.51208333333333333</v>
      </c>
      <c r="C426">
        <v>2.4286599999999998</v>
      </c>
      <c r="D426" s="6">
        <f t="shared" si="18"/>
        <v>528.69220204300018</v>
      </c>
      <c r="E426" s="6" t="b">
        <f t="shared" si="19"/>
        <v>0</v>
      </c>
      <c r="F426" s="6">
        <f t="shared" si="20"/>
        <v>55</v>
      </c>
    </row>
    <row r="427" spans="1:6" x14ac:dyDescent="0.2">
      <c r="A427" s="1">
        <v>44816</v>
      </c>
      <c r="B427" s="2">
        <v>0.51208333333333333</v>
      </c>
      <c r="C427">
        <v>2.5657100000000002</v>
      </c>
      <c r="D427" s="6">
        <f t="shared" si="18"/>
        <v>531.25791204300015</v>
      </c>
      <c r="E427" s="6" t="b">
        <f t="shared" si="19"/>
        <v>0</v>
      </c>
      <c r="F427" s="6">
        <f t="shared" si="20"/>
        <v>55</v>
      </c>
    </row>
    <row r="428" spans="1:6" x14ac:dyDescent="0.2">
      <c r="A428" s="1">
        <v>44816</v>
      </c>
      <c r="B428" s="2">
        <v>0.51208333333333333</v>
      </c>
      <c r="C428">
        <v>2.89039</v>
      </c>
      <c r="D428" s="6">
        <f t="shared" si="18"/>
        <v>534.14830204300017</v>
      </c>
      <c r="E428" s="6" t="b">
        <f t="shared" si="19"/>
        <v>0</v>
      </c>
      <c r="F428" s="6">
        <f t="shared" si="20"/>
        <v>55</v>
      </c>
    </row>
    <row r="429" spans="1:6" x14ac:dyDescent="0.2">
      <c r="A429" s="1">
        <v>44816</v>
      </c>
      <c r="B429" s="2">
        <v>0.51209490740740737</v>
      </c>
      <c r="C429">
        <v>1.3822000000000001</v>
      </c>
      <c r="D429" s="6">
        <f t="shared" si="18"/>
        <v>535.53050204300018</v>
      </c>
      <c r="E429" s="6" t="b">
        <f t="shared" si="19"/>
        <v>0</v>
      </c>
      <c r="F429" s="6">
        <f t="shared" si="20"/>
        <v>55</v>
      </c>
    </row>
    <row r="430" spans="1:6" x14ac:dyDescent="0.2">
      <c r="A430" s="1">
        <v>44816</v>
      </c>
      <c r="B430" s="2">
        <v>0.51209490740740737</v>
      </c>
      <c r="C430">
        <v>3.45146</v>
      </c>
      <c r="D430" s="6">
        <f t="shared" si="18"/>
        <v>538.98196204300018</v>
      </c>
      <c r="E430" s="6">
        <f t="shared" si="19"/>
        <v>1</v>
      </c>
      <c r="F430" s="6">
        <f t="shared" si="20"/>
        <v>56</v>
      </c>
    </row>
    <row r="431" spans="1:6" x14ac:dyDescent="0.2">
      <c r="A431" s="1">
        <v>44816</v>
      </c>
      <c r="B431" s="2">
        <v>0.51209490740740737</v>
      </c>
      <c r="C431">
        <v>0.79034400000000005</v>
      </c>
      <c r="D431" s="6">
        <f t="shared" si="18"/>
        <v>539.77230604300019</v>
      </c>
      <c r="E431" s="6" t="b">
        <f t="shared" si="19"/>
        <v>0</v>
      </c>
      <c r="F431" s="6">
        <f t="shared" si="20"/>
        <v>56</v>
      </c>
    </row>
    <row r="432" spans="1:6" x14ac:dyDescent="0.2">
      <c r="A432" s="1">
        <v>44816</v>
      </c>
      <c r="B432" s="2">
        <v>0.51210648148148141</v>
      </c>
      <c r="C432">
        <v>3.2209300000000001</v>
      </c>
      <c r="D432" s="6">
        <f t="shared" si="18"/>
        <v>542.99323604300014</v>
      </c>
      <c r="E432" s="6">
        <f t="shared" si="19"/>
        <v>1</v>
      </c>
      <c r="F432" s="6">
        <f t="shared" si="20"/>
        <v>57</v>
      </c>
    </row>
    <row r="433" spans="1:6" x14ac:dyDescent="0.2">
      <c r="A433" s="1">
        <v>44816</v>
      </c>
      <c r="B433" s="2">
        <v>0.51210648148148141</v>
      </c>
      <c r="C433">
        <v>0.43670500000000001</v>
      </c>
      <c r="D433" s="6">
        <f t="shared" si="18"/>
        <v>543.4299410430001</v>
      </c>
      <c r="E433" s="6" t="b">
        <f t="shared" si="19"/>
        <v>0</v>
      </c>
      <c r="F433" s="6">
        <f t="shared" si="20"/>
        <v>57</v>
      </c>
    </row>
    <row r="434" spans="1:6" x14ac:dyDescent="0.2">
      <c r="A434" s="1">
        <v>44816</v>
      </c>
      <c r="B434" s="2">
        <v>0.51210648148148141</v>
      </c>
      <c r="C434">
        <v>1.7582800000000001</v>
      </c>
      <c r="D434" s="6">
        <f t="shared" si="18"/>
        <v>545.18822104300011</v>
      </c>
      <c r="E434" s="6" t="b">
        <f t="shared" si="19"/>
        <v>0</v>
      </c>
      <c r="F434" s="6">
        <f t="shared" si="20"/>
        <v>57</v>
      </c>
    </row>
    <row r="435" spans="1:6" x14ac:dyDescent="0.2">
      <c r="A435" s="1">
        <v>44816</v>
      </c>
      <c r="B435" s="2">
        <v>0.51210648148148141</v>
      </c>
      <c r="C435">
        <v>0.50316799999999995</v>
      </c>
      <c r="D435" s="6">
        <f t="shared" si="18"/>
        <v>545.69138904300007</v>
      </c>
      <c r="E435" s="6" t="b">
        <f t="shared" si="19"/>
        <v>0</v>
      </c>
      <c r="F435" s="6">
        <f t="shared" si="20"/>
        <v>57</v>
      </c>
    </row>
    <row r="436" spans="1:6" x14ac:dyDescent="0.2">
      <c r="A436" s="1">
        <v>44816</v>
      </c>
      <c r="B436" s="2">
        <v>0.51211805555555556</v>
      </c>
      <c r="C436">
        <v>1.18363</v>
      </c>
      <c r="D436" s="6">
        <f t="shared" si="18"/>
        <v>546.87501904300007</v>
      </c>
      <c r="E436" s="6" t="b">
        <f t="shared" si="19"/>
        <v>0</v>
      </c>
      <c r="F436" s="6">
        <f t="shared" si="20"/>
        <v>57</v>
      </c>
    </row>
    <row r="437" spans="1:6" x14ac:dyDescent="0.2">
      <c r="A437" s="1">
        <v>44816</v>
      </c>
      <c r="B437" s="2">
        <v>0.51211805555555556</v>
      </c>
      <c r="C437">
        <v>0.95334600000000003</v>
      </c>
      <c r="D437" s="6">
        <f t="shared" si="18"/>
        <v>547.82836504300008</v>
      </c>
      <c r="E437" s="6" t="b">
        <f t="shared" si="19"/>
        <v>0</v>
      </c>
      <c r="F437" s="6">
        <f t="shared" si="20"/>
        <v>57</v>
      </c>
    </row>
    <row r="438" spans="1:6" x14ac:dyDescent="0.2">
      <c r="A438" s="1">
        <v>44816</v>
      </c>
      <c r="B438" s="2">
        <v>0.51211805555555556</v>
      </c>
      <c r="C438">
        <v>0.44647599999999998</v>
      </c>
      <c r="D438" s="6">
        <f t="shared" si="18"/>
        <v>548.27484104300004</v>
      </c>
      <c r="E438" s="6" t="b">
        <f t="shared" si="19"/>
        <v>0</v>
      </c>
      <c r="F438" s="6">
        <f t="shared" si="20"/>
        <v>57</v>
      </c>
    </row>
    <row r="439" spans="1:6" x14ac:dyDescent="0.2">
      <c r="A439" s="1">
        <v>44816</v>
      </c>
      <c r="B439" s="2">
        <v>0.51211805555555556</v>
      </c>
      <c r="C439">
        <v>1.3991</v>
      </c>
      <c r="D439" s="6">
        <f t="shared" si="18"/>
        <v>549.67394104300001</v>
      </c>
      <c r="E439" s="6" t="b">
        <f t="shared" si="19"/>
        <v>0</v>
      </c>
      <c r="F439" s="6">
        <f t="shared" si="20"/>
        <v>57</v>
      </c>
    </row>
    <row r="440" spans="1:6" x14ac:dyDescent="0.2">
      <c r="A440" s="1">
        <v>44816</v>
      </c>
      <c r="B440" s="2">
        <v>0.5121296296296296</v>
      </c>
      <c r="C440">
        <v>0.283219</v>
      </c>
      <c r="D440" s="6">
        <f t="shared" si="18"/>
        <v>549.95716004300004</v>
      </c>
      <c r="E440" s="6" t="b">
        <f t="shared" si="19"/>
        <v>0</v>
      </c>
      <c r="F440" s="6">
        <f t="shared" si="20"/>
        <v>57</v>
      </c>
    </row>
    <row r="441" spans="1:6" x14ac:dyDescent="0.2">
      <c r="A441" s="1">
        <v>44816</v>
      </c>
      <c r="B441" s="2">
        <v>0.5121296296296296</v>
      </c>
      <c r="C441">
        <v>0.13925000000000001</v>
      </c>
      <c r="D441" s="6">
        <f t="shared" si="18"/>
        <v>550.09641004299999</v>
      </c>
      <c r="E441" s="6" t="b">
        <f t="shared" si="19"/>
        <v>0</v>
      </c>
      <c r="F441" s="6">
        <f t="shared" si="20"/>
        <v>57</v>
      </c>
    </row>
    <row r="442" spans="1:6" x14ac:dyDescent="0.2">
      <c r="A442" s="1">
        <v>44816</v>
      </c>
      <c r="B442" s="2">
        <v>0.5121296296296296</v>
      </c>
      <c r="C442">
        <v>0.69650100000000004</v>
      </c>
      <c r="D442" s="6">
        <f t="shared" si="18"/>
        <v>550.792911043</v>
      </c>
      <c r="E442" s="6" t="b">
        <f t="shared" si="19"/>
        <v>0</v>
      </c>
      <c r="F442" s="6">
        <f t="shared" si="20"/>
        <v>57</v>
      </c>
    </row>
    <row r="443" spans="1:6" x14ac:dyDescent="0.2">
      <c r="A443" s="1">
        <v>44816</v>
      </c>
      <c r="B443" s="2">
        <v>0.5121296296296296</v>
      </c>
      <c r="C443">
        <v>0.105611</v>
      </c>
      <c r="D443" s="6">
        <f t="shared" si="18"/>
        <v>550.89852204299996</v>
      </c>
      <c r="E443" s="6" t="b">
        <f t="shared" si="19"/>
        <v>0</v>
      </c>
      <c r="F443" s="6">
        <f t="shared" si="20"/>
        <v>57</v>
      </c>
    </row>
    <row r="444" spans="1:6" x14ac:dyDescent="0.2">
      <c r="A444" s="1">
        <v>44816</v>
      </c>
      <c r="B444" s="2">
        <v>0.51214120370370375</v>
      </c>
      <c r="C444">
        <v>0.23202300000000001</v>
      </c>
      <c r="D444" s="6">
        <f t="shared" si="18"/>
        <v>551.13054504299998</v>
      </c>
      <c r="E444" s="6" t="b">
        <f t="shared" si="19"/>
        <v>0</v>
      </c>
      <c r="F444" s="6">
        <f t="shared" si="20"/>
        <v>57</v>
      </c>
    </row>
    <row r="445" spans="1:6" x14ac:dyDescent="0.2">
      <c r="A445" s="1">
        <v>44816</v>
      </c>
      <c r="B445" s="2">
        <v>0.51214120370370375</v>
      </c>
      <c r="C445">
        <v>0.10718900000000001</v>
      </c>
      <c r="D445" s="6">
        <f t="shared" si="18"/>
        <v>551.23773404299993</v>
      </c>
      <c r="E445" s="6" t="b">
        <f t="shared" si="19"/>
        <v>0</v>
      </c>
      <c r="F445" s="6">
        <f t="shared" si="20"/>
        <v>57</v>
      </c>
    </row>
    <row r="446" spans="1:6" x14ac:dyDescent="0.2">
      <c r="A446" s="1">
        <v>44816</v>
      </c>
      <c r="B446" s="2">
        <v>0.51214120370370375</v>
      </c>
      <c r="C446">
        <v>9.6094299999999994E-2</v>
      </c>
      <c r="D446" s="6">
        <f t="shared" si="18"/>
        <v>551.33382834299994</v>
      </c>
      <c r="E446" s="6" t="b">
        <f t="shared" si="19"/>
        <v>0</v>
      </c>
      <c r="F446" s="6">
        <f t="shared" si="20"/>
        <v>57</v>
      </c>
    </row>
    <row r="447" spans="1:6" x14ac:dyDescent="0.2">
      <c r="A447" s="1">
        <v>44816</v>
      </c>
      <c r="B447" s="2">
        <v>0.51215277777777779</v>
      </c>
      <c r="C447">
        <v>-0.114847</v>
      </c>
      <c r="D447" s="6">
        <f t="shared" si="18"/>
        <v>551.33382834299994</v>
      </c>
      <c r="E447" s="6" t="b">
        <f t="shared" si="19"/>
        <v>0</v>
      </c>
      <c r="F447" s="6">
        <f t="shared" si="20"/>
        <v>57</v>
      </c>
    </row>
    <row r="448" spans="1:6" x14ac:dyDescent="0.2">
      <c r="A448" s="1">
        <v>44816</v>
      </c>
      <c r="B448" s="2">
        <v>0.51215277777777779</v>
      </c>
      <c r="C448">
        <v>-0.16085199999999999</v>
      </c>
      <c r="D448" s="6">
        <f t="shared" si="18"/>
        <v>551.33382834299994</v>
      </c>
      <c r="E448" s="6" t="b">
        <f t="shared" si="19"/>
        <v>0</v>
      </c>
      <c r="F448" s="6">
        <f t="shared" si="20"/>
        <v>57</v>
      </c>
    </row>
    <row r="449" spans="1:6" x14ac:dyDescent="0.2">
      <c r="A449" s="1">
        <v>44816</v>
      </c>
      <c r="B449" s="2">
        <v>0.51215277777777779</v>
      </c>
      <c r="C449">
        <v>-0.424923</v>
      </c>
      <c r="D449" s="6">
        <f t="shared" si="18"/>
        <v>551.33382834299994</v>
      </c>
      <c r="E449" s="6" t="b">
        <f t="shared" si="19"/>
        <v>0</v>
      </c>
      <c r="F449" s="6">
        <f t="shared" si="20"/>
        <v>57</v>
      </c>
    </row>
    <row r="450" spans="1:6" x14ac:dyDescent="0.2">
      <c r="A450" s="1">
        <v>44816</v>
      </c>
      <c r="B450" s="2">
        <v>0.51215277777777779</v>
      </c>
      <c r="C450">
        <v>-0.55571199999999998</v>
      </c>
      <c r="D450" s="6">
        <f t="shared" si="18"/>
        <v>551.33382834299994</v>
      </c>
      <c r="E450" s="6" t="b">
        <f t="shared" si="19"/>
        <v>0</v>
      </c>
      <c r="F450" s="6">
        <f t="shared" si="20"/>
        <v>57</v>
      </c>
    </row>
    <row r="451" spans="1:6" x14ac:dyDescent="0.2">
      <c r="A451" s="1">
        <v>44816</v>
      </c>
      <c r="B451" s="2">
        <v>0.51216435185185183</v>
      </c>
      <c r="C451">
        <v>-0.52253099999999997</v>
      </c>
      <c r="D451" s="6">
        <f t="shared" si="18"/>
        <v>551.33382834299994</v>
      </c>
      <c r="E451" s="6" t="b">
        <f t="shared" si="19"/>
        <v>0</v>
      </c>
      <c r="F451" s="6">
        <f t="shared" si="20"/>
        <v>57</v>
      </c>
    </row>
    <row r="452" spans="1:6" x14ac:dyDescent="0.2">
      <c r="A452" s="1">
        <v>44816</v>
      </c>
      <c r="B452" s="2">
        <v>0.51216435185185183</v>
      </c>
      <c r="C452">
        <v>-0.24120800000000001</v>
      </c>
      <c r="D452" s="6">
        <f t="shared" si="18"/>
        <v>551.33382834299994</v>
      </c>
      <c r="E452" s="6" t="b">
        <f t="shared" si="19"/>
        <v>0</v>
      </c>
      <c r="F452" s="6">
        <f t="shared" si="20"/>
        <v>57</v>
      </c>
    </row>
    <row r="453" spans="1:6" x14ac:dyDescent="0.2">
      <c r="A453" s="1">
        <v>44816</v>
      </c>
      <c r="B453" s="2">
        <v>0.51216435185185183</v>
      </c>
      <c r="C453">
        <v>-0.17077600000000001</v>
      </c>
      <c r="D453" s="6">
        <f t="shared" ref="D453:D516" si="21">IF(C453&gt;0,C453+D452,D452)</f>
        <v>551.33382834299994</v>
      </c>
      <c r="E453" s="6" t="b">
        <f t="shared" ref="E453:E516" si="22">IF(C453&gt;3,1)</f>
        <v>0</v>
      </c>
      <c r="F453" s="6">
        <f t="shared" ref="F453:F516" si="23">IF(C453&gt;3,F452+1,F452)</f>
        <v>57</v>
      </c>
    </row>
    <row r="454" spans="1:6" x14ac:dyDescent="0.2">
      <c r="A454" s="1">
        <v>44816</v>
      </c>
      <c r="B454" s="2">
        <v>0.51216435185185183</v>
      </c>
      <c r="C454">
        <v>0.10810400000000001</v>
      </c>
      <c r="D454" s="6">
        <f t="shared" si="21"/>
        <v>551.44193234299996</v>
      </c>
      <c r="E454" s="6" t="b">
        <f t="shared" si="22"/>
        <v>0</v>
      </c>
      <c r="F454" s="6">
        <f t="shared" si="23"/>
        <v>57</v>
      </c>
    </row>
    <row r="455" spans="1:6" x14ac:dyDescent="0.2">
      <c r="A455" s="1">
        <v>44816</v>
      </c>
      <c r="B455" s="2">
        <v>0.51217592592592587</v>
      </c>
      <c r="C455">
        <v>0.14474600000000001</v>
      </c>
      <c r="D455" s="6">
        <f t="shared" si="21"/>
        <v>551.58667834300002</v>
      </c>
      <c r="E455" s="6" t="b">
        <f t="shared" si="22"/>
        <v>0</v>
      </c>
      <c r="F455" s="6">
        <f t="shared" si="23"/>
        <v>57</v>
      </c>
    </row>
    <row r="456" spans="1:6" x14ac:dyDescent="0.2">
      <c r="A456" s="1">
        <v>44816</v>
      </c>
      <c r="B456" s="2">
        <v>0.51217592592592587</v>
      </c>
      <c r="C456">
        <v>9.8231700000000005E-2</v>
      </c>
      <c r="D456" s="6">
        <f t="shared" si="21"/>
        <v>551.68491004300006</v>
      </c>
      <c r="E456" s="6" t="b">
        <f t="shared" si="22"/>
        <v>0</v>
      </c>
      <c r="F456" s="6">
        <f t="shared" si="23"/>
        <v>57</v>
      </c>
    </row>
    <row r="457" spans="1:6" x14ac:dyDescent="0.2">
      <c r="A457" s="1">
        <v>44816</v>
      </c>
      <c r="B457" s="2">
        <v>0.51217592592592587</v>
      </c>
      <c r="C457">
        <v>-3.5254199999999999E-2</v>
      </c>
      <c r="D457" s="6">
        <f t="shared" si="21"/>
        <v>551.68491004300006</v>
      </c>
      <c r="E457" s="6" t="b">
        <f t="shared" si="22"/>
        <v>0</v>
      </c>
      <c r="F457" s="6">
        <f t="shared" si="23"/>
        <v>57</v>
      </c>
    </row>
    <row r="458" spans="1:6" x14ac:dyDescent="0.2">
      <c r="A458" s="1">
        <v>44816</v>
      </c>
      <c r="B458" s="2">
        <v>0.51217592592592587</v>
      </c>
      <c r="C458">
        <v>0.62922400000000001</v>
      </c>
      <c r="D458" s="6">
        <f t="shared" si="21"/>
        <v>552.31413404300008</v>
      </c>
      <c r="E458" s="6" t="b">
        <f t="shared" si="22"/>
        <v>0</v>
      </c>
      <c r="F458" s="6">
        <f t="shared" si="23"/>
        <v>57</v>
      </c>
    </row>
    <row r="459" spans="1:6" x14ac:dyDescent="0.2">
      <c r="A459" s="1">
        <v>44816</v>
      </c>
      <c r="B459" s="2">
        <v>0.51218750000000002</v>
      </c>
      <c r="C459">
        <v>0.11466899999999999</v>
      </c>
      <c r="D459" s="6">
        <f t="shared" si="21"/>
        <v>552.42880304300013</v>
      </c>
      <c r="E459" s="6" t="b">
        <f t="shared" si="22"/>
        <v>0</v>
      </c>
      <c r="F459" s="6">
        <f t="shared" si="23"/>
        <v>57</v>
      </c>
    </row>
    <row r="460" spans="1:6" x14ac:dyDescent="0.2">
      <c r="A460" s="1">
        <v>44816</v>
      </c>
      <c r="B460" s="2">
        <v>0.51218750000000002</v>
      </c>
      <c r="C460">
        <v>0.12820599999999999</v>
      </c>
      <c r="D460" s="6">
        <f t="shared" si="21"/>
        <v>552.55700904300011</v>
      </c>
      <c r="E460" s="6" t="b">
        <f t="shared" si="22"/>
        <v>0</v>
      </c>
      <c r="F460" s="6">
        <f t="shared" si="23"/>
        <v>57</v>
      </c>
    </row>
    <row r="461" spans="1:6" x14ac:dyDescent="0.2">
      <c r="A461" s="1">
        <v>44816</v>
      </c>
      <c r="B461" s="2">
        <v>0.51218750000000002</v>
      </c>
      <c r="C461">
        <v>0.24148900000000001</v>
      </c>
      <c r="D461" s="6">
        <f t="shared" si="21"/>
        <v>552.79849804300011</v>
      </c>
      <c r="E461" s="6" t="b">
        <f t="shared" si="22"/>
        <v>0</v>
      </c>
      <c r="F461" s="6">
        <f t="shared" si="23"/>
        <v>57</v>
      </c>
    </row>
    <row r="462" spans="1:6" x14ac:dyDescent="0.2">
      <c r="A462" s="1">
        <v>44816</v>
      </c>
      <c r="B462" s="2">
        <v>0.51219907407407406</v>
      </c>
      <c r="C462">
        <v>0.72347300000000003</v>
      </c>
      <c r="D462" s="6">
        <f t="shared" si="21"/>
        <v>553.52197104300012</v>
      </c>
      <c r="E462" s="6" t="b">
        <f t="shared" si="22"/>
        <v>0</v>
      </c>
      <c r="F462" s="6">
        <f t="shared" si="23"/>
        <v>57</v>
      </c>
    </row>
    <row r="463" spans="1:6" x14ac:dyDescent="0.2">
      <c r="A463" s="1">
        <v>44816</v>
      </c>
      <c r="B463" s="2">
        <v>0.51219907407407406</v>
      </c>
      <c r="C463">
        <v>0.318384</v>
      </c>
      <c r="D463" s="6">
        <f t="shared" si="21"/>
        <v>553.84035504300016</v>
      </c>
      <c r="E463" s="6" t="b">
        <f t="shared" si="22"/>
        <v>0</v>
      </c>
      <c r="F463" s="6">
        <f t="shared" si="23"/>
        <v>57</v>
      </c>
    </row>
    <row r="464" spans="1:6" x14ac:dyDescent="0.2">
      <c r="A464" s="1">
        <v>44816</v>
      </c>
      <c r="B464" s="2">
        <v>0.51219907407407406</v>
      </c>
      <c r="C464">
        <v>0.208868</v>
      </c>
      <c r="D464" s="6">
        <f t="shared" si="21"/>
        <v>554.04922304300021</v>
      </c>
      <c r="E464" s="6" t="b">
        <f t="shared" si="22"/>
        <v>0</v>
      </c>
      <c r="F464" s="6">
        <f t="shared" si="23"/>
        <v>57</v>
      </c>
    </row>
    <row r="465" spans="1:6" x14ac:dyDescent="0.2">
      <c r="A465" s="1">
        <v>44816</v>
      </c>
      <c r="B465" s="2">
        <v>0.51219907407407406</v>
      </c>
      <c r="C465">
        <v>0.20194699999999999</v>
      </c>
      <c r="D465" s="6">
        <f t="shared" si="21"/>
        <v>554.25117004300023</v>
      </c>
      <c r="E465" s="6" t="b">
        <f t="shared" si="22"/>
        <v>0</v>
      </c>
      <c r="F465" s="6">
        <f t="shared" si="23"/>
        <v>57</v>
      </c>
    </row>
    <row r="466" spans="1:6" x14ac:dyDescent="0.2">
      <c r="A466" s="1">
        <v>44816</v>
      </c>
      <c r="B466" s="2">
        <v>0.51221064814814821</v>
      </c>
      <c r="C466">
        <v>0.235433</v>
      </c>
      <c r="D466" s="6">
        <f t="shared" si="21"/>
        <v>554.48660304300017</v>
      </c>
      <c r="E466" s="6" t="b">
        <f t="shared" si="22"/>
        <v>0</v>
      </c>
      <c r="F466" s="6">
        <f t="shared" si="23"/>
        <v>57</v>
      </c>
    </row>
    <row r="467" spans="1:6" x14ac:dyDescent="0.2">
      <c r="A467" s="1">
        <v>44816</v>
      </c>
      <c r="B467" s="2">
        <v>0.51221064814814821</v>
      </c>
      <c r="C467">
        <v>1.1542600000000001</v>
      </c>
      <c r="D467" s="6">
        <f t="shared" si="21"/>
        <v>555.64086304300019</v>
      </c>
      <c r="E467" s="6" t="b">
        <f t="shared" si="22"/>
        <v>0</v>
      </c>
      <c r="F467" s="6">
        <f t="shared" si="23"/>
        <v>57</v>
      </c>
    </row>
    <row r="468" spans="1:6" x14ac:dyDescent="0.2">
      <c r="A468" s="1">
        <v>44816</v>
      </c>
      <c r="B468" s="2">
        <v>0.51221064814814821</v>
      </c>
      <c r="C468">
        <v>0.26795200000000002</v>
      </c>
      <c r="D468" s="6">
        <f t="shared" si="21"/>
        <v>555.90881504300023</v>
      </c>
      <c r="E468" s="6" t="b">
        <f t="shared" si="22"/>
        <v>0</v>
      </c>
      <c r="F468" s="6">
        <f t="shared" si="23"/>
        <v>57</v>
      </c>
    </row>
    <row r="469" spans="1:6" x14ac:dyDescent="0.2">
      <c r="A469" s="1">
        <v>44816</v>
      </c>
      <c r="B469" s="2">
        <v>0.51221064814814821</v>
      </c>
      <c r="C469">
        <v>0.56464400000000003</v>
      </c>
      <c r="D469" s="6">
        <f t="shared" si="21"/>
        <v>556.47345904300028</v>
      </c>
      <c r="E469" s="6" t="b">
        <f t="shared" si="22"/>
        <v>0</v>
      </c>
      <c r="F469" s="6">
        <f t="shared" si="23"/>
        <v>57</v>
      </c>
    </row>
    <row r="470" spans="1:6" x14ac:dyDescent="0.2">
      <c r="A470" s="1">
        <v>44816</v>
      </c>
      <c r="B470" s="2">
        <v>0.51222222222222225</v>
      </c>
      <c r="C470">
        <v>1.5049999999999999</v>
      </c>
      <c r="D470" s="6">
        <f t="shared" si="21"/>
        <v>557.97845904300027</v>
      </c>
      <c r="E470" s="6" t="b">
        <f t="shared" si="22"/>
        <v>0</v>
      </c>
      <c r="F470" s="6">
        <f t="shared" si="23"/>
        <v>57</v>
      </c>
    </row>
    <row r="471" spans="1:6" x14ac:dyDescent="0.2">
      <c r="A471" s="1">
        <v>44816</v>
      </c>
      <c r="B471" s="2">
        <v>0.51222222222222225</v>
      </c>
      <c r="C471">
        <v>6.8359000000000003E-2</v>
      </c>
      <c r="D471" s="6">
        <f t="shared" si="21"/>
        <v>558.04681804300026</v>
      </c>
      <c r="E471" s="6" t="b">
        <f t="shared" si="22"/>
        <v>0</v>
      </c>
      <c r="F471" s="6">
        <f t="shared" si="23"/>
        <v>57</v>
      </c>
    </row>
    <row r="472" spans="1:6" x14ac:dyDescent="0.2">
      <c r="A472" s="1">
        <v>44816</v>
      </c>
      <c r="B472" s="2">
        <v>0.51222222222222225</v>
      </c>
      <c r="C472">
        <v>0.30260799999999999</v>
      </c>
      <c r="D472" s="6">
        <f t="shared" si="21"/>
        <v>558.34942604300022</v>
      </c>
      <c r="E472" s="6" t="b">
        <f t="shared" si="22"/>
        <v>0</v>
      </c>
      <c r="F472" s="6">
        <f t="shared" si="23"/>
        <v>57</v>
      </c>
    </row>
    <row r="473" spans="1:6" x14ac:dyDescent="0.2">
      <c r="A473" s="1">
        <v>44816</v>
      </c>
      <c r="B473" s="2">
        <v>0.51222222222222225</v>
      </c>
      <c r="C473">
        <v>0.13711200000000001</v>
      </c>
      <c r="D473" s="6">
        <f t="shared" si="21"/>
        <v>558.48653804300022</v>
      </c>
      <c r="E473" s="6" t="b">
        <f t="shared" si="22"/>
        <v>0</v>
      </c>
      <c r="F473" s="6">
        <f t="shared" si="23"/>
        <v>57</v>
      </c>
    </row>
    <row r="474" spans="1:6" x14ac:dyDescent="0.2">
      <c r="A474" s="1">
        <v>44816</v>
      </c>
      <c r="B474" s="2">
        <v>0.51223379629629628</v>
      </c>
      <c r="C474">
        <v>0.483321</v>
      </c>
      <c r="D474" s="6">
        <f t="shared" si="21"/>
        <v>558.96985904300027</v>
      </c>
      <c r="E474" s="6" t="b">
        <f t="shared" si="22"/>
        <v>0</v>
      </c>
      <c r="F474" s="6">
        <f t="shared" si="23"/>
        <v>57</v>
      </c>
    </row>
    <row r="475" spans="1:6" x14ac:dyDescent="0.2">
      <c r="A475" s="1">
        <v>44816</v>
      </c>
      <c r="B475" s="2">
        <v>0.51223379629629628</v>
      </c>
      <c r="C475">
        <v>3.50495</v>
      </c>
      <c r="D475" s="6">
        <f t="shared" si="21"/>
        <v>562.47480904300028</v>
      </c>
      <c r="E475" s="6">
        <f t="shared" si="22"/>
        <v>1</v>
      </c>
      <c r="F475" s="6">
        <f t="shared" si="23"/>
        <v>58</v>
      </c>
    </row>
    <row r="476" spans="1:6" x14ac:dyDescent="0.2">
      <c r="A476" s="1">
        <v>44816</v>
      </c>
      <c r="B476" s="2">
        <v>0.51223379629629628</v>
      </c>
      <c r="C476">
        <v>0.55619600000000002</v>
      </c>
      <c r="D476" s="6">
        <f t="shared" si="21"/>
        <v>563.03100504300028</v>
      </c>
      <c r="E476" s="6" t="b">
        <f t="shared" si="22"/>
        <v>0</v>
      </c>
      <c r="F476" s="6">
        <f t="shared" si="23"/>
        <v>58</v>
      </c>
    </row>
    <row r="477" spans="1:6" x14ac:dyDescent="0.2">
      <c r="A477" s="1">
        <v>44816</v>
      </c>
      <c r="B477" s="2">
        <v>0.51224537037037032</v>
      </c>
      <c r="C477">
        <v>3.0795499999999998</v>
      </c>
      <c r="D477" s="6">
        <f t="shared" si="21"/>
        <v>566.11055504300032</v>
      </c>
      <c r="E477" s="6">
        <f t="shared" si="22"/>
        <v>1</v>
      </c>
      <c r="F477" s="6">
        <f t="shared" si="23"/>
        <v>59</v>
      </c>
    </row>
    <row r="478" spans="1:6" x14ac:dyDescent="0.2">
      <c r="A478" s="1">
        <v>44816</v>
      </c>
      <c r="B478" s="2">
        <v>0.51224537037037032</v>
      </c>
      <c r="C478">
        <v>4.7189399999999999</v>
      </c>
      <c r="D478" s="6">
        <f t="shared" si="21"/>
        <v>570.82949504300029</v>
      </c>
      <c r="E478" s="6">
        <f t="shared" si="22"/>
        <v>1</v>
      </c>
      <c r="F478" s="6">
        <f t="shared" si="23"/>
        <v>60</v>
      </c>
    </row>
    <row r="479" spans="1:6" x14ac:dyDescent="0.2">
      <c r="A479" s="1">
        <v>44816</v>
      </c>
      <c r="B479" s="2">
        <v>0.51224537037037032</v>
      </c>
      <c r="C479">
        <v>1.03752</v>
      </c>
      <c r="D479" s="6">
        <f t="shared" si="21"/>
        <v>571.86701504300026</v>
      </c>
      <c r="E479" s="6" t="b">
        <f t="shared" si="22"/>
        <v>0</v>
      </c>
      <c r="F479" s="6">
        <f t="shared" si="23"/>
        <v>60</v>
      </c>
    </row>
    <row r="480" spans="1:6" x14ac:dyDescent="0.2">
      <c r="A480" s="1">
        <v>44816</v>
      </c>
      <c r="B480" s="2">
        <v>0.51224537037037032</v>
      </c>
      <c r="C480">
        <v>2.6880000000000002</v>
      </c>
      <c r="D480" s="6">
        <f t="shared" si="21"/>
        <v>574.55501504300025</v>
      </c>
      <c r="E480" s="6" t="b">
        <f t="shared" si="22"/>
        <v>0</v>
      </c>
      <c r="F480" s="6">
        <f t="shared" si="23"/>
        <v>60</v>
      </c>
    </row>
    <row r="481" spans="1:6" x14ac:dyDescent="0.2">
      <c r="A481" s="1">
        <v>44816</v>
      </c>
      <c r="B481" s="2">
        <v>0.51225694444444447</v>
      </c>
      <c r="C481">
        <v>2.9160400000000002</v>
      </c>
      <c r="D481" s="6">
        <f t="shared" si="21"/>
        <v>577.47105504300021</v>
      </c>
      <c r="E481" s="6" t="b">
        <f t="shared" si="22"/>
        <v>0</v>
      </c>
      <c r="F481" s="6">
        <f t="shared" si="23"/>
        <v>60</v>
      </c>
    </row>
    <row r="482" spans="1:6" x14ac:dyDescent="0.2">
      <c r="A482" s="1">
        <v>44816</v>
      </c>
      <c r="B482" s="2">
        <v>0.51225694444444447</v>
      </c>
      <c r="C482">
        <v>0.37415999999999999</v>
      </c>
      <c r="D482" s="6">
        <f t="shared" si="21"/>
        <v>577.84521504300017</v>
      </c>
      <c r="E482" s="6" t="b">
        <f t="shared" si="22"/>
        <v>0</v>
      </c>
      <c r="F482" s="6">
        <f t="shared" si="23"/>
        <v>60</v>
      </c>
    </row>
    <row r="483" spans="1:6" x14ac:dyDescent="0.2">
      <c r="A483" s="1">
        <v>44816</v>
      </c>
      <c r="B483" s="2">
        <v>0.51225694444444447</v>
      </c>
      <c r="C483">
        <v>1.22912</v>
      </c>
      <c r="D483" s="6">
        <f t="shared" si="21"/>
        <v>579.07433504300013</v>
      </c>
      <c r="E483" s="6" t="b">
        <f t="shared" si="22"/>
        <v>0</v>
      </c>
      <c r="F483" s="6">
        <f t="shared" si="23"/>
        <v>60</v>
      </c>
    </row>
    <row r="484" spans="1:6" x14ac:dyDescent="0.2">
      <c r="A484" s="1">
        <v>44816</v>
      </c>
      <c r="B484" s="2">
        <v>0.51225694444444447</v>
      </c>
      <c r="C484">
        <v>0.27558500000000002</v>
      </c>
      <c r="D484" s="6">
        <f t="shared" si="21"/>
        <v>579.34992004300011</v>
      </c>
      <c r="E484" s="6" t="b">
        <f t="shared" si="22"/>
        <v>0</v>
      </c>
      <c r="F484" s="6">
        <f t="shared" si="23"/>
        <v>60</v>
      </c>
    </row>
    <row r="485" spans="1:6" x14ac:dyDescent="0.2">
      <c r="A485" s="1">
        <v>44816</v>
      </c>
      <c r="B485" s="2">
        <v>0.51226851851851851</v>
      </c>
      <c r="C485">
        <v>4.4186000000000003E-2</v>
      </c>
      <c r="D485" s="6">
        <f t="shared" si="21"/>
        <v>579.39410604300008</v>
      </c>
      <c r="E485" s="6" t="b">
        <f t="shared" si="22"/>
        <v>0</v>
      </c>
      <c r="F485" s="6">
        <f t="shared" si="23"/>
        <v>60</v>
      </c>
    </row>
    <row r="486" spans="1:6" x14ac:dyDescent="0.2">
      <c r="A486" s="1">
        <v>44816</v>
      </c>
      <c r="B486" s="2">
        <v>0.51226851851851851</v>
      </c>
      <c r="C486">
        <v>0.480522</v>
      </c>
      <c r="D486" s="6">
        <f t="shared" si="21"/>
        <v>579.87462804300003</v>
      </c>
      <c r="E486" s="6" t="b">
        <f t="shared" si="22"/>
        <v>0</v>
      </c>
      <c r="F486" s="6">
        <f t="shared" si="23"/>
        <v>60</v>
      </c>
    </row>
    <row r="487" spans="1:6" x14ac:dyDescent="0.2">
      <c r="A487" s="1">
        <v>44816</v>
      </c>
      <c r="B487" s="2">
        <v>0.51226851851851851</v>
      </c>
      <c r="C487">
        <v>0.16576299999999999</v>
      </c>
      <c r="D487" s="6">
        <f t="shared" si="21"/>
        <v>580.040391043</v>
      </c>
      <c r="E487" s="6" t="b">
        <f t="shared" si="22"/>
        <v>0</v>
      </c>
      <c r="F487" s="6">
        <f t="shared" si="23"/>
        <v>60</v>
      </c>
    </row>
    <row r="488" spans="1:6" x14ac:dyDescent="0.2">
      <c r="A488" s="1">
        <v>44816</v>
      </c>
      <c r="B488" s="2">
        <v>0.51226851851851851</v>
      </c>
      <c r="C488">
        <v>1.5626599999999999</v>
      </c>
      <c r="D488" s="6">
        <f t="shared" si="21"/>
        <v>581.60305104300005</v>
      </c>
      <c r="E488" s="6" t="b">
        <f t="shared" si="22"/>
        <v>0</v>
      </c>
      <c r="F488" s="6">
        <f t="shared" si="23"/>
        <v>60</v>
      </c>
    </row>
    <row r="489" spans="1:6" x14ac:dyDescent="0.2">
      <c r="A489" s="1">
        <v>44816</v>
      </c>
      <c r="B489" s="2">
        <v>0.51228009259259266</v>
      </c>
      <c r="C489">
        <v>1.5350299999999999</v>
      </c>
      <c r="D489" s="6">
        <f t="shared" si="21"/>
        <v>583.13808104300006</v>
      </c>
      <c r="E489" s="6" t="b">
        <f t="shared" si="22"/>
        <v>0</v>
      </c>
      <c r="F489" s="6">
        <f t="shared" si="23"/>
        <v>60</v>
      </c>
    </row>
    <row r="490" spans="1:6" x14ac:dyDescent="0.2">
      <c r="A490" s="1">
        <v>44816</v>
      </c>
      <c r="B490" s="2">
        <v>0.51228009259259266</v>
      </c>
      <c r="C490">
        <v>0.54723900000000003</v>
      </c>
      <c r="D490" s="6">
        <f t="shared" si="21"/>
        <v>583.68532004300005</v>
      </c>
      <c r="E490" s="6" t="b">
        <f t="shared" si="22"/>
        <v>0</v>
      </c>
      <c r="F490" s="6">
        <f t="shared" si="23"/>
        <v>60</v>
      </c>
    </row>
    <row r="491" spans="1:6" x14ac:dyDescent="0.2">
      <c r="A491" s="1">
        <v>44816</v>
      </c>
      <c r="B491" s="2">
        <v>0.51228009259259266</v>
      </c>
      <c r="C491">
        <v>1.92011</v>
      </c>
      <c r="D491" s="6">
        <f t="shared" si="21"/>
        <v>585.60543004300007</v>
      </c>
      <c r="E491" s="6" t="b">
        <f t="shared" si="22"/>
        <v>0</v>
      </c>
      <c r="F491" s="6">
        <f t="shared" si="23"/>
        <v>60</v>
      </c>
    </row>
    <row r="492" spans="1:6" x14ac:dyDescent="0.2">
      <c r="A492" s="1">
        <v>44816</v>
      </c>
      <c r="B492" s="2">
        <v>0.5122916666666667</v>
      </c>
      <c r="C492">
        <v>0.22947799999999999</v>
      </c>
      <c r="D492" s="6">
        <f t="shared" si="21"/>
        <v>585.83490804300004</v>
      </c>
      <c r="E492" s="6" t="b">
        <f t="shared" si="22"/>
        <v>0</v>
      </c>
      <c r="F492" s="6">
        <f t="shared" si="23"/>
        <v>60</v>
      </c>
    </row>
    <row r="493" spans="1:6" x14ac:dyDescent="0.2">
      <c r="A493" s="1">
        <v>44816</v>
      </c>
      <c r="B493" s="2">
        <v>0.5122916666666667</v>
      </c>
      <c r="C493">
        <v>0.35711199999999999</v>
      </c>
      <c r="D493" s="6">
        <f t="shared" si="21"/>
        <v>586.19202004300007</v>
      </c>
      <c r="E493" s="6" t="b">
        <f t="shared" si="22"/>
        <v>0</v>
      </c>
      <c r="F493" s="6">
        <f t="shared" si="23"/>
        <v>60</v>
      </c>
    </row>
    <row r="494" spans="1:6" x14ac:dyDescent="0.2">
      <c r="A494" s="1">
        <v>44816</v>
      </c>
      <c r="B494" s="2">
        <v>0.5122916666666667</v>
      </c>
      <c r="C494">
        <v>1.39584</v>
      </c>
      <c r="D494" s="6">
        <f t="shared" si="21"/>
        <v>587.58786004300009</v>
      </c>
      <c r="E494" s="6" t="b">
        <f t="shared" si="22"/>
        <v>0</v>
      </c>
      <c r="F494" s="6">
        <f t="shared" si="23"/>
        <v>60</v>
      </c>
    </row>
    <row r="495" spans="1:6" x14ac:dyDescent="0.2">
      <c r="A495" s="1">
        <v>44816</v>
      </c>
      <c r="B495" s="2">
        <v>0.5122916666666667</v>
      </c>
      <c r="C495">
        <v>0.22439000000000001</v>
      </c>
      <c r="D495" s="6">
        <f t="shared" si="21"/>
        <v>587.81225004300006</v>
      </c>
      <c r="E495" s="6" t="b">
        <f t="shared" si="22"/>
        <v>0</v>
      </c>
      <c r="F495" s="6">
        <f t="shared" si="23"/>
        <v>60</v>
      </c>
    </row>
    <row r="496" spans="1:6" x14ac:dyDescent="0.2">
      <c r="A496" s="1">
        <v>44816</v>
      </c>
      <c r="B496" s="2">
        <v>0.51230324074074074</v>
      </c>
      <c r="C496">
        <v>0.18291399999999999</v>
      </c>
      <c r="D496" s="6">
        <f t="shared" si="21"/>
        <v>587.99516404300005</v>
      </c>
      <c r="E496" s="6" t="b">
        <f t="shared" si="22"/>
        <v>0</v>
      </c>
      <c r="F496" s="6">
        <f t="shared" si="23"/>
        <v>60</v>
      </c>
    </row>
    <row r="497" spans="1:6" x14ac:dyDescent="0.2">
      <c r="A497" s="1">
        <v>44816</v>
      </c>
      <c r="B497" s="2">
        <v>0.51230324074074074</v>
      </c>
      <c r="C497">
        <v>0.48886800000000002</v>
      </c>
      <c r="D497" s="6">
        <f t="shared" si="21"/>
        <v>588.48403204300007</v>
      </c>
      <c r="E497" s="6" t="b">
        <f t="shared" si="22"/>
        <v>0</v>
      </c>
      <c r="F497" s="6">
        <f t="shared" si="23"/>
        <v>60</v>
      </c>
    </row>
    <row r="498" spans="1:6" x14ac:dyDescent="0.2">
      <c r="A498" s="1">
        <v>44816</v>
      </c>
      <c r="B498" s="2">
        <v>0.51230324074074074</v>
      </c>
      <c r="C498">
        <v>-1.37784E-2</v>
      </c>
      <c r="D498" s="6">
        <f t="shared" si="21"/>
        <v>588.48403204300007</v>
      </c>
      <c r="E498" s="6" t="b">
        <f t="shared" si="22"/>
        <v>0</v>
      </c>
      <c r="F498" s="6">
        <f t="shared" si="23"/>
        <v>60</v>
      </c>
    </row>
    <row r="499" spans="1:6" x14ac:dyDescent="0.2">
      <c r="A499" s="1">
        <v>44816</v>
      </c>
      <c r="B499" s="2">
        <v>0.51230324074074074</v>
      </c>
      <c r="C499">
        <v>1.813E-2</v>
      </c>
      <c r="D499" s="6">
        <f t="shared" si="21"/>
        <v>588.50216204300011</v>
      </c>
      <c r="E499" s="6" t="b">
        <f t="shared" si="22"/>
        <v>0</v>
      </c>
      <c r="F499" s="6">
        <f t="shared" si="23"/>
        <v>60</v>
      </c>
    </row>
    <row r="500" spans="1:6" x14ac:dyDescent="0.2">
      <c r="A500" s="1">
        <v>44816</v>
      </c>
      <c r="B500" s="2">
        <v>0.51231481481481478</v>
      </c>
      <c r="C500">
        <v>-6.7417000000000005E-2</v>
      </c>
      <c r="D500" s="6">
        <f t="shared" si="21"/>
        <v>588.50216204300011</v>
      </c>
      <c r="E500" s="6" t="b">
        <f t="shared" si="22"/>
        <v>0</v>
      </c>
      <c r="F500" s="6">
        <f t="shared" si="23"/>
        <v>60</v>
      </c>
    </row>
    <row r="501" spans="1:6" x14ac:dyDescent="0.2">
      <c r="A501" s="1">
        <v>44816</v>
      </c>
      <c r="B501" s="2">
        <v>0.51231481481481478</v>
      </c>
      <c r="C501">
        <v>-0.42390499999999998</v>
      </c>
      <c r="D501" s="6">
        <f t="shared" si="21"/>
        <v>588.50216204300011</v>
      </c>
      <c r="E501" s="6" t="b">
        <f t="shared" si="22"/>
        <v>0</v>
      </c>
      <c r="F501" s="6">
        <f t="shared" si="23"/>
        <v>60</v>
      </c>
    </row>
    <row r="502" spans="1:6" x14ac:dyDescent="0.2">
      <c r="A502" s="1">
        <v>44816</v>
      </c>
      <c r="B502" s="2">
        <v>0.51231481481481478</v>
      </c>
      <c r="C502">
        <v>-0.51652600000000004</v>
      </c>
      <c r="D502" s="6">
        <f t="shared" si="21"/>
        <v>588.50216204300011</v>
      </c>
      <c r="E502" s="6" t="b">
        <f t="shared" si="22"/>
        <v>0</v>
      </c>
      <c r="F502" s="6">
        <f t="shared" si="23"/>
        <v>60</v>
      </c>
    </row>
    <row r="503" spans="1:6" x14ac:dyDescent="0.2">
      <c r="A503" s="1">
        <v>44816</v>
      </c>
      <c r="B503" s="2">
        <v>0.51231481481481478</v>
      </c>
      <c r="C503">
        <v>-0.45087700000000003</v>
      </c>
      <c r="D503" s="6">
        <f t="shared" si="21"/>
        <v>588.50216204300011</v>
      </c>
      <c r="E503" s="6" t="b">
        <f t="shared" si="22"/>
        <v>0</v>
      </c>
      <c r="F503" s="6">
        <f t="shared" si="23"/>
        <v>60</v>
      </c>
    </row>
    <row r="504" spans="1:6" x14ac:dyDescent="0.2">
      <c r="A504" s="1">
        <v>44816</v>
      </c>
      <c r="B504" s="2">
        <v>0.51232638888888882</v>
      </c>
      <c r="C504">
        <v>-0.39194600000000002</v>
      </c>
      <c r="D504" s="6">
        <f t="shared" si="21"/>
        <v>588.50216204300011</v>
      </c>
      <c r="E504" s="6" t="b">
        <f t="shared" si="22"/>
        <v>0</v>
      </c>
      <c r="F504" s="6">
        <f t="shared" si="23"/>
        <v>60</v>
      </c>
    </row>
    <row r="505" spans="1:6" x14ac:dyDescent="0.2">
      <c r="A505" s="1">
        <v>44816</v>
      </c>
      <c r="B505" s="2">
        <v>0.51232638888888882</v>
      </c>
      <c r="C505">
        <v>-4.6450100000000001E-2</v>
      </c>
      <c r="D505" s="6">
        <f t="shared" si="21"/>
        <v>588.50216204300011</v>
      </c>
      <c r="E505" s="6" t="b">
        <f t="shared" si="22"/>
        <v>0</v>
      </c>
      <c r="F505" s="6">
        <f t="shared" si="23"/>
        <v>60</v>
      </c>
    </row>
    <row r="506" spans="1:6" x14ac:dyDescent="0.2">
      <c r="A506" s="1">
        <v>44816</v>
      </c>
      <c r="B506" s="2">
        <v>0.51232638888888882</v>
      </c>
      <c r="C506">
        <v>9.9096900000000002E-2</v>
      </c>
      <c r="D506" s="6">
        <f t="shared" si="21"/>
        <v>588.60125894300006</v>
      </c>
      <c r="E506" s="6" t="b">
        <f t="shared" si="22"/>
        <v>0</v>
      </c>
      <c r="F506" s="6">
        <f t="shared" si="23"/>
        <v>60</v>
      </c>
    </row>
    <row r="507" spans="1:6" x14ac:dyDescent="0.2">
      <c r="A507" s="1">
        <v>44816</v>
      </c>
      <c r="B507" s="2">
        <v>0.51233796296296297</v>
      </c>
      <c r="C507">
        <v>0.16795199999999999</v>
      </c>
      <c r="D507" s="6">
        <f t="shared" si="21"/>
        <v>588.76921094300008</v>
      </c>
      <c r="E507" s="6" t="b">
        <f t="shared" si="22"/>
        <v>0</v>
      </c>
      <c r="F507" s="6">
        <f t="shared" si="23"/>
        <v>60</v>
      </c>
    </row>
    <row r="508" spans="1:6" x14ac:dyDescent="0.2">
      <c r="A508" s="1">
        <v>44816</v>
      </c>
      <c r="B508" s="2">
        <v>0.51233796296296297</v>
      </c>
      <c r="C508">
        <v>0.26225199999999999</v>
      </c>
      <c r="D508" s="6">
        <f t="shared" si="21"/>
        <v>589.03146294300007</v>
      </c>
      <c r="E508" s="6" t="b">
        <f t="shared" si="22"/>
        <v>0</v>
      </c>
      <c r="F508" s="6">
        <f t="shared" si="23"/>
        <v>60</v>
      </c>
    </row>
    <row r="509" spans="1:6" x14ac:dyDescent="0.2">
      <c r="A509" s="1">
        <v>44816</v>
      </c>
      <c r="B509" s="2">
        <v>0.51233796296296297</v>
      </c>
      <c r="C509">
        <v>0.27690799999999999</v>
      </c>
      <c r="D509" s="6">
        <f t="shared" si="21"/>
        <v>589.30837094300011</v>
      </c>
      <c r="E509" s="6" t="b">
        <f t="shared" si="22"/>
        <v>0</v>
      </c>
      <c r="F509" s="6">
        <f t="shared" si="23"/>
        <v>60</v>
      </c>
    </row>
    <row r="510" spans="1:6" x14ac:dyDescent="0.2">
      <c r="A510" s="1">
        <v>44816</v>
      </c>
      <c r="B510" s="2">
        <v>0.51233796296296297</v>
      </c>
      <c r="C510">
        <v>0.451768</v>
      </c>
      <c r="D510" s="6">
        <f t="shared" si="21"/>
        <v>589.76013894300013</v>
      </c>
      <c r="E510" s="6" t="b">
        <f t="shared" si="22"/>
        <v>0</v>
      </c>
      <c r="F510" s="6">
        <f t="shared" si="23"/>
        <v>60</v>
      </c>
    </row>
    <row r="511" spans="1:6" x14ac:dyDescent="0.2">
      <c r="A511" s="1">
        <v>44816</v>
      </c>
      <c r="B511" s="2">
        <v>0.51234953703703701</v>
      </c>
      <c r="C511">
        <v>0.33416000000000001</v>
      </c>
      <c r="D511" s="6">
        <f t="shared" si="21"/>
        <v>590.09429894300013</v>
      </c>
      <c r="E511" s="6" t="b">
        <f t="shared" si="22"/>
        <v>0</v>
      </c>
      <c r="F511" s="6">
        <f t="shared" si="23"/>
        <v>60</v>
      </c>
    </row>
    <row r="512" spans="1:6" x14ac:dyDescent="0.2">
      <c r="A512" s="1">
        <v>44816</v>
      </c>
      <c r="B512" s="2">
        <v>0.51234953703703701</v>
      </c>
      <c r="C512">
        <v>0.42968200000000001</v>
      </c>
      <c r="D512" s="6">
        <f t="shared" si="21"/>
        <v>590.52398094300008</v>
      </c>
      <c r="E512" s="6" t="b">
        <f t="shared" si="22"/>
        <v>0</v>
      </c>
      <c r="F512" s="6">
        <f t="shared" si="23"/>
        <v>60</v>
      </c>
    </row>
    <row r="513" spans="1:6" x14ac:dyDescent="0.2">
      <c r="A513" s="1">
        <v>44816</v>
      </c>
      <c r="B513" s="2">
        <v>0.51234953703703701</v>
      </c>
      <c r="C513">
        <v>0.40260800000000002</v>
      </c>
      <c r="D513" s="6">
        <f t="shared" si="21"/>
        <v>590.92658894300007</v>
      </c>
      <c r="E513" s="6" t="b">
        <f t="shared" si="22"/>
        <v>0</v>
      </c>
      <c r="F513" s="6">
        <f t="shared" si="23"/>
        <v>60</v>
      </c>
    </row>
    <row r="514" spans="1:6" x14ac:dyDescent="0.2">
      <c r="A514" s="1">
        <v>44816</v>
      </c>
      <c r="B514" s="2">
        <v>0.51234953703703701</v>
      </c>
      <c r="C514">
        <v>0.29533100000000001</v>
      </c>
      <c r="D514" s="6">
        <f t="shared" si="21"/>
        <v>591.2219199430001</v>
      </c>
      <c r="E514" s="6" t="b">
        <f t="shared" si="22"/>
        <v>0</v>
      </c>
      <c r="F514" s="6">
        <f t="shared" si="23"/>
        <v>60</v>
      </c>
    </row>
    <row r="515" spans="1:6" x14ac:dyDescent="0.2">
      <c r="A515" s="1">
        <v>44816</v>
      </c>
      <c r="B515" s="2">
        <v>0.51236111111111116</v>
      </c>
      <c r="C515">
        <v>0.39299000000000001</v>
      </c>
      <c r="D515" s="6">
        <f t="shared" si="21"/>
        <v>591.61490994300016</v>
      </c>
      <c r="E515" s="6" t="b">
        <f t="shared" si="22"/>
        <v>0</v>
      </c>
      <c r="F515" s="6">
        <f t="shared" si="23"/>
        <v>60</v>
      </c>
    </row>
    <row r="516" spans="1:6" x14ac:dyDescent="0.2">
      <c r="A516" s="1">
        <v>44816</v>
      </c>
      <c r="B516" s="2">
        <v>0.51236111111111116</v>
      </c>
      <c r="C516">
        <v>0.34383000000000002</v>
      </c>
      <c r="D516" s="6">
        <f t="shared" si="21"/>
        <v>591.95873994300018</v>
      </c>
      <c r="E516" s="6" t="b">
        <f t="shared" si="22"/>
        <v>0</v>
      </c>
      <c r="F516" s="6">
        <f t="shared" si="23"/>
        <v>60</v>
      </c>
    </row>
    <row r="517" spans="1:6" x14ac:dyDescent="0.2">
      <c r="A517" s="1">
        <v>44816</v>
      </c>
      <c r="B517" s="2">
        <v>0.51236111111111116</v>
      </c>
      <c r="C517">
        <v>0.360064</v>
      </c>
      <c r="D517" s="6">
        <f t="shared" ref="D517:D580" si="24">IF(C517&gt;0,C517+D516,D516)</f>
        <v>592.31880394300015</v>
      </c>
      <c r="E517" s="6" t="b">
        <f t="shared" ref="E517:E580" si="25">IF(C517&gt;3,1)</f>
        <v>0</v>
      </c>
      <c r="F517" s="6">
        <f t="shared" ref="F517:F580" si="26">IF(C517&gt;3,F516+1,F516)</f>
        <v>60</v>
      </c>
    </row>
    <row r="518" spans="1:6" x14ac:dyDescent="0.2">
      <c r="A518" s="1">
        <v>44816</v>
      </c>
      <c r="B518" s="2">
        <v>0.51236111111111116</v>
      </c>
      <c r="C518">
        <v>0.352939</v>
      </c>
      <c r="D518" s="6">
        <f t="shared" si="24"/>
        <v>592.67174294300014</v>
      </c>
      <c r="E518" s="6" t="b">
        <f t="shared" si="25"/>
        <v>0</v>
      </c>
      <c r="F518" s="6">
        <f t="shared" si="26"/>
        <v>60</v>
      </c>
    </row>
    <row r="519" spans="1:6" x14ac:dyDescent="0.2">
      <c r="A519" s="1">
        <v>44816</v>
      </c>
      <c r="B519" s="2">
        <v>0.51237268518518519</v>
      </c>
      <c r="C519">
        <v>0.359402</v>
      </c>
      <c r="D519" s="6">
        <f t="shared" si="24"/>
        <v>593.03114494300019</v>
      </c>
      <c r="E519" s="6" t="b">
        <f t="shared" si="25"/>
        <v>0</v>
      </c>
      <c r="F519" s="6">
        <f t="shared" si="26"/>
        <v>60</v>
      </c>
    </row>
    <row r="520" spans="1:6" x14ac:dyDescent="0.2">
      <c r="A520" s="1">
        <v>44816</v>
      </c>
      <c r="B520" s="2">
        <v>0.51237268518518519</v>
      </c>
      <c r="C520">
        <v>0.30841000000000002</v>
      </c>
      <c r="D520" s="6">
        <f t="shared" si="24"/>
        <v>593.33955494300017</v>
      </c>
      <c r="E520" s="6" t="b">
        <f t="shared" si="25"/>
        <v>0</v>
      </c>
      <c r="F520" s="6">
        <f t="shared" si="26"/>
        <v>60</v>
      </c>
    </row>
    <row r="521" spans="1:6" x14ac:dyDescent="0.2">
      <c r="A521" s="1">
        <v>44816</v>
      </c>
      <c r="B521" s="2">
        <v>0.51237268518518519</v>
      </c>
      <c r="C521">
        <v>0.25665399999999999</v>
      </c>
      <c r="D521" s="6">
        <f t="shared" si="24"/>
        <v>593.59620894300019</v>
      </c>
      <c r="E521" s="6" t="b">
        <f t="shared" si="25"/>
        <v>0</v>
      </c>
      <c r="F521" s="6">
        <f t="shared" si="26"/>
        <v>60</v>
      </c>
    </row>
    <row r="522" spans="1:6" x14ac:dyDescent="0.2">
      <c r="A522" s="1">
        <v>44816</v>
      </c>
      <c r="B522" s="2">
        <v>0.51238425925925923</v>
      </c>
      <c r="C522">
        <v>0.238537</v>
      </c>
      <c r="D522" s="6">
        <f t="shared" si="24"/>
        <v>593.83474594300014</v>
      </c>
      <c r="E522" s="6" t="b">
        <f t="shared" si="25"/>
        <v>0</v>
      </c>
      <c r="F522" s="6">
        <f t="shared" si="26"/>
        <v>60</v>
      </c>
    </row>
    <row r="523" spans="1:6" x14ac:dyDescent="0.2">
      <c r="A523" s="1">
        <v>44816</v>
      </c>
      <c r="B523" s="2">
        <v>0.51238425925925923</v>
      </c>
      <c r="C523">
        <v>0.30963099999999999</v>
      </c>
      <c r="D523" s="6">
        <f t="shared" si="24"/>
        <v>594.14437694300011</v>
      </c>
      <c r="E523" s="6" t="b">
        <f t="shared" si="25"/>
        <v>0</v>
      </c>
      <c r="F523" s="6">
        <f t="shared" si="26"/>
        <v>60</v>
      </c>
    </row>
    <row r="524" spans="1:6" x14ac:dyDescent="0.2">
      <c r="A524" s="1">
        <v>44816</v>
      </c>
      <c r="B524" s="2">
        <v>0.51238425925925923</v>
      </c>
      <c r="C524">
        <v>0.200267</v>
      </c>
      <c r="D524" s="6">
        <f t="shared" si="24"/>
        <v>594.34464394300016</v>
      </c>
      <c r="E524" s="6" t="b">
        <f t="shared" si="25"/>
        <v>0</v>
      </c>
      <c r="F524" s="6">
        <f t="shared" si="26"/>
        <v>60</v>
      </c>
    </row>
    <row r="525" spans="1:6" x14ac:dyDescent="0.2">
      <c r="A525" s="1">
        <v>44816</v>
      </c>
      <c r="B525" s="2">
        <v>0.51238425925925923</v>
      </c>
      <c r="C525">
        <v>0.18143799999999999</v>
      </c>
      <c r="D525" s="6">
        <f t="shared" si="24"/>
        <v>594.52608194300012</v>
      </c>
      <c r="E525" s="6" t="b">
        <f t="shared" si="25"/>
        <v>0</v>
      </c>
      <c r="F525" s="6">
        <f t="shared" si="26"/>
        <v>60</v>
      </c>
    </row>
    <row r="526" spans="1:6" x14ac:dyDescent="0.2">
      <c r="A526" s="1">
        <v>44816</v>
      </c>
      <c r="B526" s="2">
        <v>0.51239583333333327</v>
      </c>
      <c r="C526">
        <v>-0.15357499999999999</v>
      </c>
      <c r="D526" s="6">
        <f t="shared" si="24"/>
        <v>594.52608194300012</v>
      </c>
      <c r="E526" s="6" t="b">
        <f t="shared" si="25"/>
        <v>0</v>
      </c>
      <c r="F526" s="6">
        <f t="shared" si="26"/>
        <v>60</v>
      </c>
    </row>
    <row r="527" spans="1:6" x14ac:dyDescent="0.2">
      <c r="A527" s="1">
        <v>44816</v>
      </c>
      <c r="B527" s="2">
        <v>0.51239583333333327</v>
      </c>
      <c r="C527">
        <v>-0.40512700000000001</v>
      </c>
      <c r="D527" s="6">
        <f t="shared" si="24"/>
        <v>594.52608194300012</v>
      </c>
      <c r="E527" s="6" t="b">
        <f t="shared" si="25"/>
        <v>0</v>
      </c>
      <c r="F527" s="6">
        <f t="shared" si="26"/>
        <v>60</v>
      </c>
    </row>
    <row r="528" spans="1:6" x14ac:dyDescent="0.2">
      <c r="A528" s="1">
        <v>44816</v>
      </c>
      <c r="B528" s="2">
        <v>0.51239583333333327</v>
      </c>
      <c r="C528">
        <v>-0.26156400000000002</v>
      </c>
      <c r="D528" s="6">
        <f t="shared" si="24"/>
        <v>594.52608194300012</v>
      </c>
      <c r="E528" s="6" t="b">
        <f t="shared" si="25"/>
        <v>0</v>
      </c>
      <c r="F528" s="6">
        <f t="shared" si="26"/>
        <v>60</v>
      </c>
    </row>
    <row r="529" spans="1:6" x14ac:dyDescent="0.2">
      <c r="A529" s="1">
        <v>44816</v>
      </c>
      <c r="B529" s="2">
        <v>0.51239583333333327</v>
      </c>
      <c r="C529">
        <v>-8.9198200000000005E-2</v>
      </c>
      <c r="D529" s="6">
        <f t="shared" si="24"/>
        <v>594.52608194300012</v>
      </c>
      <c r="E529" s="6" t="b">
        <f t="shared" si="25"/>
        <v>0</v>
      </c>
      <c r="F529" s="6">
        <f t="shared" si="26"/>
        <v>60</v>
      </c>
    </row>
    <row r="530" spans="1:6" x14ac:dyDescent="0.2">
      <c r="A530" s="1">
        <v>44816</v>
      </c>
      <c r="B530" s="2">
        <v>0.51240740740740742</v>
      </c>
      <c r="C530">
        <v>-4.5432300000000002E-2</v>
      </c>
      <c r="D530" s="6">
        <f t="shared" si="24"/>
        <v>594.52608194300012</v>
      </c>
      <c r="E530" s="6" t="b">
        <f t="shared" si="25"/>
        <v>0</v>
      </c>
      <c r="F530" s="6">
        <f t="shared" si="26"/>
        <v>60</v>
      </c>
    </row>
    <row r="531" spans="1:6" x14ac:dyDescent="0.2">
      <c r="A531" s="1">
        <v>44816</v>
      </c>
      <c r="B531" s="2">
        <v>0.51240740740740742</v>
      </c>
      <c r="C531">
        <v>1.1870500000000001E-2</v>
      </c>
      <c r="D531" s="6">
        <f t="shared" si="24"/>
        <v>594.53795244300011</v>
      </c>
      <c r="E531" s="6" t="b">
        <f t="shared" si="25"/>
        <v>0</v>
      </c>
      <c r="F531" s="6">
        <f t="shared" si="26"/>
        <v>60</v>
      </c>
    </row>
    <row r="532" spans="1:6" x14ac:dyDescent="0.2">
      <c r="A532" s="1">
        <v>44816</v>
      </c>
      <c r="B532" s="2">
        <v>0.51240740740740742</v>
      </c>
      <c r="C532">
        <v>0.106222</v>
      </c>
      <c r="D532" s="6">
        <f t="shared" si="24"/>
        <v>594.64417444300011</v>
      </c>
      <c r="E532" s="6" t="b">
        <f t="shared" si="25"/>
        <v>0</v>
      </c>
      <c r="F532" s="6">
        <f t="shared" si="26"/>
        <v>60</v>
      </c>
    </row>
    <row r="533" spans="1:6" x14ac:dyDescent="0.2">
      <c r="A533" s="1">
        <v>44816</v>
      </c>
      <c r="B533" s="2">
        <v>0.51240740740740742</v>
      </c>
      <c r="C533">
        <v>0.14942800000000001</v>
      </c>
      <c r="D533" s="6">
        <f t="shared" si="24"/>
        <v>594.79360244300005</v>
      </c>
      <c r="E533" s="6" t="b">
        <f t="shared" si="25"/>
        <v>0</v>
      </c>
      <c r="F533" s="6">
        <f t="shared" si="26"/>
        <v>60</v>
      </c>
    </row>
    <row r="534" spans="1:6" x14ac:dyDescent="0.2">
      <c r="A534" s="1">
        <v>44816</v>
      </c>
      <c r="B534" s="2">
        <v>0.51241898148148146</v>
      </c>
      <c r="C534">
        <v>0.11573799999999999</v>
      </c>
      <c r="D534" s="6">
        <f t="shared" si="24"/>
        <v>594.90934044300002</v>
      </c>
      <c r="E534" s="6" t="b">
        <f t="shared" si="25"/>
        <v>0</v>
      </c>
      <c r="F534" s="6">
        <f t="shared" si="26"/>
        <v>60</v>
      </c>
    </row>
    <row r="535" spans="1:6" x14ac:dyDescent="0.2">
      <c r="A535" s="1">
        <v>44816</v>
      </c>
      <c r="B535" s="2">
        <v>0.51241898148148146</v>
      </c>
      <c r="C535">
        <v>0.16897000000000001</v>
      </c>
      <c r="D535" s="6">
        <f t="shared" si="24"/>
        <v>595.07831044299996</v>
      </c>
      <c r="E535" s="6" t="b">
        <f t="shared" si="25"/>
        <v>0</v>
      </c>
      <c r="F535" s="6">
        <f t="shared" si="26"/>
        <v>60</v>
      </c>
    </row>
    <row r="536" spans="1:6" x14ac:dyDescent="0.2">
      <c r="A536" s="1">
        <v>44816</v>
      </c>
      <c r="B536" s="2">
        <v>0.51241898148148146</v>
      </c>
      <c r="C536">
        <v>0.21787500000000001</v>
      </c>
      <c r="D536" s="6">
        <f t="shared" si="24"/>
        <v>595.29618544300001</v>
      </c>
      <c r="E536" s="6" t="b">
        <f t="shared" si="25"/>
        <v>0</v>
      </c>
      <c r="F536" s="6">
        <f t="shared" si="26"/>
        <v>60</v>
      </c>
    </row>
    <row r="537" spans="1:6" x14ac:dyDescent="0.2">
      <c r="A537" s="1">
        <v>44816</v>
      </c>
      <c r="B537" s="2">
        <v>0.51241898148148146</v>
      </c>
      <c r="C537">
        <v>0.25477100000000003</v>
      </c>
      <c r="D537" s="6">
        <f t="shared" si="24"/>
        <v>595.55095644300002</v>
      </c>
      <c r="E537" s="6" t="b">
        <f t="shared" si="25"/>
        <v>0</v>
      </c>
      <c r="F537" s="6">
        <f t="shared" si="26"/>
        <v>60</v>
      </c>
    </row>
    <row r="538" spans="1:6" x14ac:dyDescent="0.2">
      <c r="A538" s="1">
        <v>44816</v>
      </c>
      <c r="B538" s="2">
        <v>0.51243055555555561</v>
      </c>
      <c r="C538">
        <v>0.24876599999999999</v>
      </c>
      <c r="D538" s="6">
        <f t="shared" si="24"/>
        <v>595.79972244300006</v>
      </c>
      <c r="E538" s="6" t="b">
        <f t="shared" si="25"/>
        <v>0</v>
      </c>
      <c r="F538" s="6">
        <f t="shared" si="26"/>
        <v>60</v>
      </c>
    </row>
    <row r="539" spans="1:6" x14ac:dyDescent="0.2">
      <c r="A539" s="1">
        <v>44816</v>
      </c>
      <c r="B539" s="2">
        <v>0.51243055555555561</v>
      </c>
      <c r="C539">
        <v>0.24779899999999999</v>
      </c>
      <c r="D539" s="6">
        <f t="shared" si="24"/>
        <v>596.04752144300005</v>
      </c>
      <c r="E539" s="6" t="b">
        <f t="shared" si="25"/>
        <v>0</v>
      </c>
      <c r="F539" s="6">
        <f t="shared" si="26"/>
        <v>60</v>
      </c>
    </row>
    <row r="540" spans="1:6" x14ac:dyDescent="0.2">
      <c r="A540" s="1">
        <v>44816</v>
      </c>
      <c r="B540" s="2">
        <v>0.51243055555555561</v>
      </c>
      <c r="C540">
        <v>0.25640000000000002</v>
      </c>
      <c r="D540" s="6">
        <f t="shared" si="24"/>
        <v>596.30392144300004</v>
      </c>
      <c r="E540" s="6" t="b">
        <f t="shared" si="25"/>
        <v>0</v>
      </c>
      <c r="F540" s="6">
        <f t="shared" si="26"/>
        <v>60</v>
      </c>
    </row>
    <row r="541" spans="1:6" x14ac:dyDescent="0.2">
      <c r="A541" s="1">
        <v>44816</v>
      </c>
      <c r="B541" s="2">
        <v>0.51244212962962965</v>
      </c>
      <c r="C541">
        <v>0.27141199999999999</v>
      </c>
      <c r="D541" s="6">
        <f t="shared" si="24"/>
        <v>596.57533344300009</v>
      </c>
      <c r="E541" s="6" t="b">
        <f t="shared" si="25"/>
        <v>0</v>
      </c>
      <c r="F541" s="6">
        <f t="shared" si="26"/>
        <v>60</v>
      </c>
    </row>
    <row r="542" spans="1:6" x14ac:dyDescent="0.2">
      <c r="A542" s="1">
        <v>44816</v>
      </c>
      <c r="B542" s="2">
        <v>0.51244212962962965</v>
      </c>
      <c r="C542">
        <v>0.31533099999999997</v>
      </c>
      <c r="D542" s="6">
        <f t="shared" si="24"/>
        <v>596.89066444300011</v>
      </c>
      <c r="E542" s="6" t="b">
        <f t="shared" si="25"/>
        <v>0</v>
      </c>
      <c r="F542" s="6">
        <f t="shared" si="26"/>
        <v>60</v>
      </c>
    </row>
    <row r="543" spans="1:6" x14ac:dyDescent="0.2">
      <c r="A543" s="1">
        <v>44816</v>
      </c>
      <c r="B543" s="2">
        <v>0.51244212962962965</v>
      </c>
      <c r="C543">
        <v>0.27517799999999998</v>
      </c>
      <c r="D543" s="6">
        <f t="shared" si="24"/>
        <v>597.16584244300009</v>
      </c>
      <c r="E543" s="6" t="b">
        <f t="shared" si="25"/>
        <v>0</v>
      </c>
      <c r="F543" s="6">
        <f t="shared" si="26"/>
        <v>60</v>
      </c>
    </row>
    <row r="544" spans="1:6" x14ac:dyDescent="0.2">
      <c r="A544" s="1">
        <v>44816</v>
      </c>
      <c r="B544" s="2">
        <v>0.51244212962962965</v>
      </c>
      <c r="C544">
        <v>0.206069</v>
      </c>
      <c r="D544" s="6">
        <f t="shared" si="24"/>
        <v>597.37191144300004</v>
      </c>
      <c r="E544" s="6" t="b">
        <f t="shared" si="25"/>
        <v>0</v>
      </c>
      <c r="F544" s="6">
        <f t="shared" si="26"/>
        <v>60</v>
      </c>
    </row>
    <row r="545" spans="1:6" x14ac:dyDescent="0.2">
      <c r="A545" s="1">
        <v>44816</v>
      </c>
      <c r="B545" s="2">
        <v>0.51245370370370369</v>
      </c>
      <c r="C545">
        <v>0.30785000000000001</v>
      </c>
      <c r="D545" s="6">
        <f t="shared" si="24"/>
        <v>597.67976144300007</v>
      </c>
      <c r="E545" s="6" t="b">
        <f t="shared" si="25"/>
        <v>0</v>
      </c>
      <c r="F545" s="6">
        <f t="shared" si="26"/>
        <v>60</v>
      </c>
    </row>
    <row r="546" spans="1:6" x14ac:dyDescent="0.2">
      <c r="A546" s="1">
        <v>44816</v>
      </c>
      <c r="B546" s="2">
        <v>0.51245370370370369</v>
      </c>
      <c r="C546">
        <v>0.148206</v>
      </c>
      <c r="D546" s="6">
        <f t="shared" si="24"/>
        <v>597.82796744300003</v>
      </c>
      <c r="E546" s="6" t="b">
        <f t="shared" si="25"/>
        <v>0</v>
      </c>
      <c r="F546" s="6">
        <f t="shared" si="26"/>
        <v>60</v>
      </c>
    </row>
    <row r="547" spans="1:6" x14ac:dyDescent="0.2">
      <c r="A547" s="1">
        <v>44816</v>
      </c>
      <c r="B547" s="2">
        <v>0.51245370370370369</v>
      </c>
      <c r="C547">
        <v>0.28286299999999998</v>
      </c>
      <c r="D547" s="6">
        <f t="shared" si="24"/>
        <v>598.11083044300005</v>
      </c>
      <c r="E547" s="6" t="b">
        <f t="shared" si="25"/>
        <v>0</v>
      </c>
      <c r="F547" s="6">
        <f t="shared" si="26"/>
        <v>60</v>
      </c>
    </row>
    <row r="548" spans="1:6" x14ac:dyDescent="0.2">
      <c r="A548" s="1">
        <v>44816</v>
      </c>
      <c r="B548" s="2">
        <v>0.51245370370370369</v>
      </c>
      <c r="C548">
        <v>0.20474600000000001</v>
      </c>
      <c r="D548" s="6">
        <f t="shared" si="24"/>
        <v>598.31557644300005</v>
      </c>
      <c r="E548" s="6" t="b">
        <f t="shared" si="25"/>
        <v>0</v>
      </c>
      <c r="F548" s="6">
        <f t="shared" si="26"/>
        <v>60</v>
      </c>
    </row>
    <row r="549" spans="1:6" x14ac:dyDescent="0.2">
      <c r="A549" s="1">
        <v>44816</v>
      </c>
      <c r="B549" s="2">
        <v>0.51246527777777773</v>
      </c>
      <c r="C549">
        <v>0.22092899999999999</v>
      </c>
      <c r="D549" s="6">
        <f t="shared" si="24"/>
        <v>598.53650544300001</v>
      </c>
      <c r="E549" s="6" t="b">
        <f t="shared" si="25"/>
        <v>0</v>
      </c>
      <c r="F549" s="6">
        <f t="shared" si="26"/>
        <v>60</v>
      </c>
    </row>
    <row r="550" spans="1:6" x14ac:dyDescent="0.2">
      <c r="A550" s="1">
        <v>44816</v>
      </c>
      <c r="B550" s="2">
        <v>0.51246527777777773</v>
      </c>
      <c r="C550">
        <v>0.22036900000000001</v>
      </c>
      <c r="D550" s="6">
        <f t="shared" si="24"/>
        <v>598.75687444300002</v>
      </c>
      <c r="E550" s="6" t="b">
        <f t="shared" si="25"/>
        <v>0</v>
      </c>
      <c r="F550" s="6">
        <f t="shared" si="26"/>
        <v>60</v>
      </c>
    </row>
    <row r="551" spans="1:6" x14ac:dyDescent="0.2">
      <c r="A551" s="1">
        <v>44816</v>
      </c>
      <c r="B551" s="2">
        <v>0.51246527777777773</v>
      </c>
      <c r="C551">
        <v>0.17721400000000001</v>
      </c>
      <c r="D551" s="6">
        <f t="shared" si="24"/>
        <v>598.93408844300006</v>
      </c>
      <c r="E551" s="6" t="b">
        <f t="shared" si="25"/>
        <v>0</v>
      </c>
      <c r="F551" s="6">
        <f t="shared" si="26"/>
        <v>60</v>
      </c>
    </row>
    <row r="552" spans="1:6" x14ac:dyDescent="0.2">
      <c r="A552" s="1">
        <v>44816</v>
      </c>
      <c r="B552" s="2">
        <v>0.51246527777777773</v>
      </c>
      <c r="C552">
        <v>0.221641</v>
      </c>
      <c r="D552" s="6">
        <f t="shared" si="24"/>
        <v>599.15572944300004</v>
      </c>
      <c r="E552" s="6" t="b">
        <f t="shared" si="25"/>
        <v>0</v>
      </c>
      <c r="F552" s="6">
        <f t="shared" si="26"/>
        <v>60</v>
      </c>
    </row>
    <row r="553" spans="1:6" x14ac:dyDescent="0.2">
      <c r="A553" s="1">
        <v>44816</v>
      </c>
      <c r="B553" s="2">
        <v>0.51247685185185188</v>
      </c>
      <c r="C553">
        <v>0.159555</v>
      </c>
      <c r="D553" s="6">
        <f t="shared" si="24"/>
        <v>599.315284443</v>
      </c>
      <c r="E553" s="6" t="b">
        <f t="shared" si="25"/>
        <v>0</v>
      </c>
      <c r="F553" s="6">
        <f t="shared" si="26"/>
        <v>60</v>
      </c>
    </row>
    <row r="554" spans="1:6" x14ac:dyDescent="0.2">
      <c r="A554" s="1">
        <v>44816</v>
      </c>
      <c r="B554" s="2">
        <v>0.51247685185185188</v>
      </c>
      <c r="C554">
        <v>0.180725</v>
      </c>
      <c r="D554" s="6">
        <f t="shared" si="24"/>
        <v>599.49600944300005</v>
      </c>
      <c r="E554" s="6" t="b">
        <f t="shared" si="25"/>
        <v>0</v>
      </c>
      <c r="F554" s="6">
        <f t="shared" si="26"/>
        <v>60</v>
      </c>
    </row>
    <row r="555" spans="1:6" x14ac:dyDescent="0.2">
      <c r="A555" s="1">
        <v>44816</v>
      </c>
      <c r="B555" s="2">
        <v>0.51247685185185188</v>
      </c>
      <c r="C555">
        <v>4.0572799999999999E-2</v>
      </c>
      <c r="D555" s="6">
        <f t="shared" si="24"/>
        <v>599.536582243</v>
      </c>
      <c r="E555" s="6" t="b">
        <f t="shared" si="25"/>
        <v>0</v>
      </c>
      <c r="F555" s="6">
        <f t="shared" si="26"/>
        <v>60</v>
      </c>
    </row>
    <row r="556" spans="1:6" x14ac:dyDescent="0.2">
      <c r="A556" s="1">
        <v>44816</v>
      </c>
      <c r="B556" s="2">
        <v>0.51248842592592592</v>
      </c>
      <c r="C556">
        <v>0.16800300000000001</v>
      </c>
      <c r="D556" s="6">
        <f t="shared" si="24"/>
        <v>599.704585243</v>
      </c>
      <c r="E556" s="6" t="b">
        <f t="shared" si="25"/>
        <v>0</v>
      </c>
      <c r="F556" s="6">
        <f t="shared" si="26"/>
        <v>60</v>
      </c>
    </row>
    <row r="557" spans="1:6" x14ac:dyDescent="0.2">
      <c r="A557" s="1">
        <v>44816</v>
      </c>
      <c r="B557" s="2">
        <v>0.51248842592592592</v>
      </c>
      <c r="C557">
        <v>0.23375299999999999</v>
      </c>
      <c r="D557" s="6">
        <f t="shared" si="24"/>
        <v>599.93833824299998</v>
      </c>
      <c r="E557" s="6" t="b">
        <f t="shared" si="25"/>
        <v>0</v>
      </c>
      <c r="F557" s="6">
        <f t="shared" si="26"/>
        <v>60</v>
      </c>
    </row>
    <row r="558" spans="1:6" x14ac:dyDescent="0.2">
      <c r="A558" s="1">
        <v>44816</v>
      </c>
      <c r="B558" s="2">
        <v>0.51248842592592592</v>
      </c>
      <c r="C558">
        <v>0.27181899999999998</v>
      </c>
      <c r="D558" s="6">
        <f t="shared" si="24"/>
        <v>600.21015724300003</v>
      </c>
      <c r="E558" s="6" t="b">
        <f t="shared" si="25"/>
        <v>0</v>
      </c>
      <c r="F558" s="6">
        <f t="shared" si="26"/>
        <v>60</v>
      </c>
    </row>
    <row r="559" spans="1:6" x14ac:dyDescent="0.2">
      <c r="A559" s="1">
        <v>44816</v>
      </c>
      <c r="B559" s="2">
        <v>0.51248842592592592</v>
      </c>
      <c r="C559">
        <v>0.21935099999999999</v>
      </c>
      <c r="D559" s="6">
        <f t="shared" si="24"/>
        <v>600.42950824299999</v>
      </c>
      <c r="E559" s="6" t="b">
        <f t="shared" si="25"/>
        <v>0</v>
      </c>
      <c r="F559" s="6">
        <f t="shared" si="26"/>
        <v>60</v>
      </c>
    </row>
    <row r="560" spans="1:6" x14ac:dyDescent="0.2">
      <c r="A560" s="1">
        <v>44816</v>
      </c>
      <c r="B560" s="2">
        <v>0.51250000000000007</v>
      </c>
      <c r="C560">
        <v>0.38347300000000001</v>
      </c>
      <c r="D560" s="6">
        <f t="shared" si="24"/>
        <v>600.81298124299997</v>
      </c>
      <c r="E560" s="6" t="b">
        <f t="shared" si="25"/>
        <v>0</v>
      </c>
      <c r="F560" s="6">
        <f t="shared" si="26"/>
        <v>60</v>
      </c>
    </row>
    <row r="561" spans="1:6" x14ac:dyDescent="0.2">
      <c r="A561" s="1">
        <v>44816</v>
      </c>
      <c r="B561" s="2">
        <v>0.51250000000000007</v>
      </c>
      <c r="C561">
        <v>0.25818099999999999</v>
      </c>
      <c r="D561" s="6">
        <f t="shared" si="24"/>
        <v>601.071162243</v>
      </c>
      <c r="E561" s="6" t="b">
        <f t="shared" si="25"/>
        <v>0</v>
      </c>
      <c r="F561" s="6">
        <f t="shared" si="26"/>
        <v>60</v>
      </c>
    </row>
    <row r="562" spans="1:6" x14ac:dyDescent="0.2">
      <c r="A562" s="1">
        <v>44816</v>
      </c>
      <c r="B562" s="2">
        <v>0.51250000000000007</v>
      </c>
      <c r="C562">
        <v>0.35914800000000002</v>
      </c>
      <c r="D562" s="6">
        <f t="shared" si="24"/>
        <v>601.43031024300001</v>
      </c>
      <c r="E562" s="6" t="b">
        <f t="shared" si="25"/>
        <v>0</v>
      </c>
      <c r="F562" s="6">
        <f t="shared" si="26"/>
        <v>60</v>
      </c>
    </row>
    <row r="563" spans="1:6" x14ac:dyDescent="0.2">
      <c r="A563" s="1">
        <v>44816</v>
      </c>
      <c r="B563" s="2">
        <v>0.51250000000000007</v>
      </c>
      <c r="C563">
        <v>0.24021600000000001</v>
      </c>
      <c r="D563" s="6">
        <f t="shared" si="24"/>
        <v>601.67052624300004</v>
      </c>
      <c r="E563" s="6" t="b">
        <f t="shared" si="25"/>
        <v>0</v>
      </c>
      <c r="F563" s="6">
        <f t="shared" si="26"/>
        <v>60</v>
      </c>
    </row>
    <row r="564" spans="1:6" x14ac:dyDescent="0.2">
      <c r="A564" s="1">
        <v>44816</v>
      </c>
      <c r="B564" s="2">
        <v>0.51251157407407411</v>
      </c>
      <c r="C564">
        <v>0.47512700000000002</v>
      </c>
      <c r="D564" s="6">
        <f t="shared" si="24"/>
        <v>602.14565324300008</v>
      </c>
      <c r="E564" s="6" t="b">
        <f t="shared" si="25"/>
        <v>0</v>
      </c>
      <c r="F564" s="6">
        <f t="shared" si="26"/>
        <v>60</v>
      </c>
    </row>
    <row r="565" spans="1:6" x14ac:dyDescent="0.2">
      <c r="A565" s="1">
        <v>44816</v>
      </c>
      <c r="B565" s="2">
        <v>0.51251157407407411</v>
      </c>
      <c r="C565">
        <v>0.37492399999999998</v>
      </c>
      <c r="D565" s="6">
        <f t="shared" si="24"/>
        <v>602.52057724300005</v>
      </c>
      <c r="E565" s="6" t="b">
        <f t="shared" si="25"/>
        <v>0</v>
      </c>
      <c r="F565" s="6">
        <f t="shared" si="26"/>
        <v>60</v>
      </c>
    </row>
    <row r="566" spans="1:6" x14ac:dyDescent="0.2">
      <c r="A566" s="1">
        <v>44816</v>
      </c>
      <c r="B566" s="2">
        <v>0.51251157407407411</v>
      </c>
      <c r="C566">
        <v>0.32825700000000002</v>
      </c>
      <c r="D566" s="6">
        <f t="shared" si="24"/>
        <v>602.84883424300006</v>
      </c>
      <c r="E566" s="6" t="b">
        <f t="shared" si="25"/>
        <v>0</v>
      </c>
      <c r="F566" s="6">
        <f t="shared" si="26"/>
        <v>60</v>
      </c>
    </row>
    <row r="567" spans="1:6" x14ac:dyDescent="0.2">
      <c r="A567" s="1">
        <v>44816</v>
      </c>
      <c r="B567" s="2">
        <v>0.51251157407407411</v>
      </c>
      <c r="C567">
        <v>0.58825700000000003</v>
      </c>
      <c r="D567" s="6">
        <f t="shared" si="24"/>
        <v>603.43709124300005</v>
      </c>
      <c r="E567" s="6" t="b">
        <f t="shared" si="25"/>
        <v>0</v>
      </c>
      <c r="F567" s="6">
        <f t="shared" si="26"/>
        <v>60</v>
      </c>
    </row>
    <row r="568" spans="1:6" x14ac:dyDescent="0.2">
      <c r="A568" s="1">
        <v>44816</v>
      </c>
      <c r="B568" s="2">
        <v>0.51252314814814814</v>
      </c>
      <c r="C568">
        <v>0.480929</v>
      </c>
      <c r="D568" s="6">
        <f t="shared" si="24"/>
        <v>603.918020243</v>
      </c>
      <c r="E568" s="6" t="b">
        <f t="shared" si="25"/>
        <v>0</v>
      </c>
      <c r="F568" s="6">
        <f t="shared" si="26"/>
        <v>60</v>
      </c>
    </row>
    <row r="569" spans="1:6" x14ac:dyDescent="0.2">
      <c r="A569" s="1">
        <v>44816</v>
      </c>
      <c r="B569" s="2">
        <v>0.51252314814814814</v>
      </c>
      <c r="C569">
        <v>1.2029099999999999</v>
      </c>
      <c r="D569" s="6">
        <f t="shared" si="24"/>
        <v>605.12093024299998</v>
      </c>
      <c r="E569" s="6" t="b">
        <f t="shared" si="25"/>
        <v>0</v>
      </c>
      <c r="F569" s="6">
        <f t="shared" si="26"/>
        <v>60</v>
      </c>
    </row>
    <row r="570" spans="1:6" x14ac:dyDescent="0.2">
      <c r="A570" s="1">
        <v>44816</v>
      </c>
      <c r="B570" s="2">
        <v>0.51252314814814814</v>
      </c>
      <c r="C570">
        <v>0.555585</v>
      </c>
      <c r="D570" s="6">
        <f t="shared" si="24"/>
        <v>605.67651524299993</v>
      </c>
      <c r="E570" s="6" t="b">
        <f t="shared" si="25"/>
        <v>0</v>
      </c>
      <c r="F570" s="6">
        <f t="shared" si="26"/>
        <v>60</v>
      </c>
    </row>
    <row r="571" spans="1:6" x14ac:dyDescent="0.2">
      <c r="A571" s="1">
        <v>44816</v>
      </c>
      <c r="B571" s="2">
        <v>0.51253472222222218</v>
      </c>
      <c r="C571">
        <v>0.47212500000000002</v>
      </c>
      <c r="D571" s="6">
        <f t="shared" si="24"/>
        <v>606.14864024299993</v>
      </c>
      <c r="E571" s="6" t="b">
        <f t="shared" si="25"/>
        <v>0</v>
      </c>
      <c r="F571" s="6">
        <f t="shared" si="26"/>
        <v>60</v>
      </c>
    </row>
    <row r="572" spans="1:6" x14ac:dyDescent="0.2">
      <c r="A572" s="1">
        <v>44816</v>
      </c>
      <c r="B572" s="2">
        <v>0.51253472222222218</v>
      </c>
      <c r="C572">
        <v>0.50006300000000004</v>
      </c>
      <c r="D572" s="6">
        <f t="shared" si="24"/>
        <v>606.64870324299989</v>
      </c>
      <c r="E572" s="6" t="b">
        <f t="shared" si="25"/>
        <v>0</v>
      </c>
      <c r="F572" s="6">
        <f t="shared" si="26"/>
        <v>60</v>
      </c>
    </row>
    <row r="573" spans="1:6" x14ac:dyDescent="0.2">
      <c r="A573" s="1">
        <v>44816</v>
      </c>
      <c r="B573" s="2">
        <v>0.51253472222222218</v>
      </c>
      <c r="C573">
        <v>0.24998699999999999</v>
      </c>
      <c r="D573" s="6">
        <f t="shared" si="24"/>
        <v>606.89869024299992</v>
      </c>
      <c r="E573" s="6" t="b">
        <f t="shared" si="25"/>
        <v>0</v>
      </c>
      <c r="F573" s="6">
        <f t="shared" si="26"/>
        <v>60</v>
      </c>
    </row>
    <row r="574" spans="1:6" x14ac:dyDescent="0.2">
      <c r="A574" s="1">
        <v>44816</v>
      </c>
      <c r="B574" s="2">
        <v>0.51253472222222218</v>
      </c>
      <c r="C574">
        <v>0.43186999999999998</v>
      </c>
      <c r="D574" s="6">
        <f t="shared" si="24"/>
        <v>607.33056024299992</v>
      </c>
      <c r="E574" s="6" t="b">
        <f t="shared" si="25"/>
        <v>0</v>
      </c>
      <c r="F574" s="6">
        <f t="shared" si="26"/>
        <v>60</v>
      </c>
    </row>
    <row r="575" spans="1:6" x14ac:dyDescent="0.2">
      <c r="A575" s="1">
        <v>44816</v>
      </c>
      <c r="B575" s="2">
        <v>0.51254629629629633</v>
      </c>
      <c r="C575">
        <v>0.341387</v>
      </c>
      <c r="D575" s="6">
        <f t="shared" si="24"/>
        <v>607.67194724299998</v>
      </c>
      <c r="E575" s="6" t="b">
        <f t="shared" si="25"/>
        <v>0</v>
      </c>
      <c r="F575" s="6">
        <f t="shared" si="26"/>
        <v>60</v>
      </c>
    </row>
    <row r="576" spans="1:6" x14ac:dyDescent="0.2">
      <c r="A576" s="1">
        <v>44816</v>
      </c>
      <c r="B576" s="2">
        <v>0.51254629629629633</v>
      </c>
      <c r="C576">
        <v>0.43685800000000002</v>
      </c>
      <c r="D576" s="6">
        <f t="shared" si="24"/>
        <v>608.10880524300001</v>
      </c>
      <c r="E576" s="6" t="b">
        <f t="shared" si="25"/>
        <v>0</v>
      </c>
      <c r="F576" s="6">
        <f t="shared" si="26"/>
        <v>60</v>
      </c>
    </row>
    <row r="577" spans="1:6" x14ac:dyDescent="0.2">
      <c r="A577" s="1">
        <v>44816</v>
      </c>
      <c r="B577" s="2">
        <v>0.51254629629629633</v>
      </c>
      <c r="C577">
        <v>0.790802</v>
      </c>
      <c r="D577" s="6">
        <f t="shared" si="24"/>
        <v>608.89960724299999</v>
      </c>
      <c r="E577" s="6" t="b">
        <f t="shared" si="25"/>
        <v>0</v>
      </c>
      <c r="F577" s="6">
        <f t="shared" si="26"/>
        <v>60</v>
      </c>
    </row>
    <row r="578" spans="1:6" x14ac:dyDescent="0.2">
      <c r="A578" s="1">
        <v>44816</v>
      </c>
      <c r="B578" s="2">
        <v>0.51254629629629633</v>
      </c>
      <c r="C578">
        <v>0.594669</v>
      </c>
      <c r="D578" s="6">
        <f t="shared" si="24"/>
        <v>609.49427624299994</v>
      </c>
      <c r="E578" s="6" t="b">
        <f t="shared" si="25"/>
        <v>0</v>
      </c>
      <c r="F578" s="6">
        <f t="shared" si="26"/>
        <v>60</v>
      </c>
    </row>
    <row r="579" spans="1:6" x14ac:dyDescent="0.2">
      <c r="A579" s="1">
        <v>44816</v>
      </c>
      <c r="B579" s="2">
        <v>0.51255787037037037</v>
      </c>
      <c r="C579">
        <v>1.74413</v>
      </c>
      <c r="D579" s="6">
        <f t="shared" si="24"/>
        <v>611.23840624299999</v>
      </c>
      <c r="E579" s="6" t="b">
        <f t="shared" si="25"/>
        <v>0</v>
      </c>
      <c r="F579" s="6">
        <f t="shared" si="26"/>
        <v>60</v>
      </c>
    </row>
    <row r="580" spans="1:6" x14ac:dyDescent="0.2">
      <c r="A580" s="1">
        <v>44816</v>
      </c>
      <c r="B580" s="2">
        <v>0.51255787037037037</v>
      </c>
      <c r="C580">
        <v>4.0698299999999996</v>
      </c>
      <c r="D580" s="6">
        <f t="shared" si="24"/>
        <v>615.30823624300001</v>
      </c>
      <c r="E580" s="6">
        <f t="shared" si="25"/>
        <v>1</v>
      </c>
      <c r="F580" s="6">
        <f t="shared" si="26"/>
        <v>61</v>
      </c>
    </row>
    <row r="581" spans="1:6" x14ac:dyDescent="0.2">
      <c r="A581" s="1">
        <v>44816</v>
      </c>
      <c r="B581" s="2">
        <v>0.51255787037037037</v>
      </c>
      <c r="C581">
        <v>1.7277499999999999</v>
      </c>
      <c r="D581" s="6">
        <f t="shared" ref="D581:D644" si="27">IF(C581&gt;0,C581+D580,D580)</f>
        <v>617.03598624300002</v>
      </c>
      <c r="E581" s="6" t="b">
        <f t="shared" ref="E581:E644" si="28">IF(C581&gt;3,1)</f>
        <v>0</v>
      </c>
      <c r="F581" s="6">
        <f t="shared" ref="F581:F644" si="29">IF(C581&gt;3,F580+1,F580)</f>
        <v>61</v>
      </c>
    </row>
    <row r="582" spans="1:6" x14ac:dyDescent="0.2">
      <c r="A582" s="1">
        <v>44816</v>
      </c>
      <c r="B582" s="2">
        <v>0.51255787037037037</v>
      </c>
      <c r="C582">
        <v>2.5038299999999998</v>
      </c>
      <c r="D582" s="6">
        <f t="shared" si="27"/>
        <v>619.53981624300002</v>
      </c>
      <c r="E582" s="6" t="b">
        <f t="shared" si="28"/>
        <v>0</v>
      </c>
      <c r="F582" s="6">
        <f t="shared" si="29"/>
        <v>61</v>
      </c>
    </row>
    <row r="583" spans="1:6" x14ac:dyDescent="0.2">
      <c r="A583" s="1">
        <v>44816</v>
      </c>
      <c r="B583" s="2">
        <v>0.51256944444444441</v>
      </c>
      <c r="C583">
        <v>0.55502499999999999</v>
      </c>
      <c r="D583" s="6">
        <f t="shared" si="27"/>
        <v>620.09484124300002</v>
      </c>
      <c r="E583" s="6" t="b">
        <f t="shared" si="28"/>
        <v>0</v>
      </c>
      <c r="F583" s="6">
        <f t="shared" si="29"/>
        <v>61</v>
      </c>
    </row>
    <row r="584" spans="1:6" x14ac:dyDescent="0.2">
      <c r="A584" s="1">
        <v>44816</v>
      </c>
      <c r="B584" s="2">
        <v>0.51256944444444441</v>
      </c>
      <c r="C584">
        <v>0.93181899999999995</v>
      </c>
      <c r="D584" s="6">
        <f t="shared" si="27"/>
        <v>621.02666024300004</v>
      </c>
      <c r="E584" s="6" t="b">
        <f t="shared" si="28"/>
        <v>0</v>
      </c>
      <c r="F584" s="6">
        <f t="shared" si="29"/>
        <v>61</v>
      </c>
    </row>
    <row r="585" spans="1:6" x14ac:dyDescent="0.2">
      <c r="A585" s="1">
        <v>44816</v>
      </c>
      <c r="B585" s="2">
        <v>0.51256944444444441</v>
      </c>
      <c r="C585">
        <v>1.29925</v>
      </c>
      <c r="D585" s="6">
        <f t="shared" si="27"/>
        <v>622.32591024300007</v>
      </c>
      <c r="E585" s="6" t="b">
        <f t="shared" si="28"/>
        <v>0</v>
      </c>
      <c r="F585" s="6">
        <f t="shared" si="29"/>
        <v>61</v>
      </c>
    </row>
    <row r="586" spans="1:6" x14ac:dyDescent="0.2">
      <c r="A586" s="1">
        <v>44816</v>
      </c>
      <c r="B586" s="2">
        <v>0.51258101851851856</v>
      </c>
      <c r="C586">
        <v>0.35869000000000001</v>
      </c>
      <c r="D586" s="6">
        <f t="shared" si="27"/>
        <v>622.68460024300009</v>
      </c>
      <c r="E586" s="6" t="b">
        <f t="shared" si="28"/>
        <v>0</v>
      </c>
      <c r="F586" s="6">
        <f t="shared" si="29"/>
        <v>61</v>
      </c>
    </row>
    <row r="587" spans="1:6" x14ac:dyDescent="0.2">
      <c r="A587" s="1">
        <v>44816</v>
      </c>
      <c r="B587" s="2">
        <v>0.51258101851851856</v>
      </c>
      <c r="C587">
        <v>0.171158</v>
      </c>
      <c r="D587" s="6">
        <f t="shared" si="27"/>
        <v>622.85575824300008</v>
      </c>
      <c r="E587" s="6" t="b">
        <f t="shared" si="28"/>
        <v>0</v>
      </c>
      <c r="F587" s="6">
        <f t="shared" si="29"/>
        <v>61</v>
      </c>
    </row>
    <row r="588" spans="1:6" x14ac:dyDescent="0.2">
      <c r="A588" s="1">
        <v>44816</v>
      </c>
      <c r="B588" s="2">
        <v>0.51258101851851856</v>
      </c>
      <c r="C588">
        <v>0.36713800000000002</v>
      </c>
      <c r="D588" s="6">
        <f t="shared" si="27"/>
        <v>623.22289624300004</v>
      </c>
      <c r="E588" s="6" t="b">
        <f t="shared" si="28"/>
        <v>0</v>
      </c>
      <c r="F588" s="6">
        <f t="shared" si="29"/>
        <v>61</v>
      </c>
    </row>
    <row r="589" spans="1:6" x14ac:dyDescent="0.2">
      <c r="A589" s="1">
        <v>44816</v>
      </c>
      <c r="B589" s="2">
        <v>0.51258101851851856</v>
      </c>
      <c r="C589">
        <v>0.25161600000000001</v>
      </c>
      <c r="D589" s="6">
        <f t="shared" si="27"/>
        <v>623.47451224300005</v>
      </c>
      <c r="E589" s="6" t="b">
        <f t="shared" si="28"/>
        <v>0</v>
      </c>
      <c r="F589" s="6">
        <f t="shared" si="29"/>
        <v>61</v>
      </c>
    </row>
    <row r="590" spans="1:6" x14ac:dyDescent="0.2">
      <c r="A590" s="1">
        <v>44816</v>
      </c>
      <c r="B590" s="2">
        <v>0.5125925925925926</v>
      </c>
      <c r="C590">
        <v>0.40586499999999998</v>
      </c>
      <c r="D590" s="6">
        <f t="shared" si="27"/>
        <v>623.880377243</v>
      </c>
      <c r="E590" s="6" t="b">
        <f t="shared" si="28"/>
        <v>0</v>
      </c>
      <c r="F590" s="6">
        <f t="shared" si="29"/>
        <v>61</v>
      </c>
    </row>
    <row r="591" spans="1:6" x14ac:dyDescent="0.2">
      <c r="A591" s="1">
        <v>44816</v>
      </c>
      <c r="B591" s="2">
        <v>0.5125925925925926</v>
      </c>
      <c r="C591">
        <v>0.36744300000000002</v>
      </c>
      <c r="D591" s="6">
        <f t="shared" si="27"/>
        <v>624.24782024299998</v>
      </c>
      <c r="E591" s="6" t="b">
        <f t="shared" si="28"/>
        <v>0</v>
      </c>
      <c r="F591" s="6">
        <f t="shared" si="29"/>
        <v>61</v>
      </c>
    </row>
    <row r="592" spans="1:6" x14ac:dyDescent="0.2">
      <c r="A592" s="1">
        <v>44816</v>
      </c>
      <c r="B592" s="2">
        <v>0.5125925925925926</v>
      </c>
      <c r="C592">
        <v>0.34006399999999998</v>
      </c>
      <c r="D592" s="6">
        <f t="shared" si="27"/>
        <v>624.58788424299996</v>
      </c>
      <c r="E592" s="6" t="b">
        <f t="shared" si="28"/>
        <v>0</v>
      </c>
      <c r="F592" s="6">
        <f t="shared" si="29"/>
        <v>61</v>
      </c>
    </row>
    <row r="593" spans="1:6" x14ac:dyDescent="0.2">
      <c r="A593" s="1">
        <v>44816</v>
      </c>
      <c r="B593" s="2">
        <v>0.5125925925925926</v>
      </c>
      <c r="C593">
        <v>0.11787499999999999</v>
      </c>
      <c r="D593" s="6">
        <f t="shared" si="27"/>
        <v>624.70575924299999</v>
      </c>
      <c r="E593" s="6" t="b">
        <f t="shared" si="28"/>
        <v>0</v>
      </c>
      <c r="F593" s="6">
        <f t="shared" si="29"/>
        <v>61</v>
      </c>
    </row>
    <row r="594" spans="1:6" x14ac:dyDescent="0.2">
      <c r="A594" s="1">
        <v>44816</v>
      </c>
      <c r="B594" s="2">
        <v>0.51260416666666664</v>
      </c>
      <c r="C594">
        <v>0.34693400000000002</v>
      </c>
      <c r="D594" s="6">
        <f t="shared" si="27"/>
        <v>625.05269324300002</v>
      </c>
      <c r="E594" s="6" t="b">
        <f t="shared" si="28"/>
        <v>0</v>
      </c>
      <c r="F594" s="6">
        <f t="shared" si="29"/>
        <v>61</v>
      </c>
    </row>
    <row r="595" spans="1:6" x14ac:dyDescent="0.2">
      <c r="A595" s="1">
        <v>44816</v>
      </c>
      <c r="B595" s="2">
        <v>0.51260416666666664</v>
      </c>
      <c r="C595">
        <v>0.1993</v>
      </c>
      <c r="D595" s="6">
        <f t="shared" si="27"/>
        <v>625.25199324300002</v>
      </c>
      <c r="E595" s="6" t="b">
        <f t="shared" si="28"/>
        <v>0</v>
      </c>
      <c r="F595" s="6">
        <f t="shared" si="29"/>
        <v>61</v>
      </c>
    </row>
    <row r="596" spans="1:6" x14ac:dyDescent="0.2">
      <c r="A596" s="1">
        <v>44816</v>
      </c>
      <c r="B596" s="2">
        <v>0.51260416666666664</v>
      </c>
      <c r="C596">
        <v>0.44988600000000001</v>
      </c>
      <c r="D596" s="6">
        <f t="shared" si="27"/>
        <v>625.70187924300001</v>
      </c>
      <c r="E596" s="6" t="b">
        <f t="shared" si="28"/>
        <v>0</v>
      </c>
      <c r="F596" s="6">
        <f t="shared" si="29"/>
        <v>61</v>
      </c>
    </row>
    <row r="597" spans="1:6" x14ac:dyDescent="0.2">
      <c r="A597" s="1">
        <v>44816</v>
      </c>
      <c r="B597" s="2">
        <v>0.51260416666666664</v>
      </c>
      <c r="C597">
        <v>0.27329500000000001</v>
      </c>
      <c r="D597" s="6">
        <f t="shared" si="27"/>
        <v>625.97517424299997</v>
      </c>
      <c r="E597" s="6" t="b">
        <f t="shared" si="28"/>
        <v>0</v>
      </c>
      <c r="F597" s="6">
        <f t="shared" si="29"/>
        <v>61</v>
      </c>
    </row>
    <row r="598" spans="1:6" x14ac:dyDescent="0.2">
      <c r="A598" s="1">
        <v>44816</v>
      </c>
      <c r="B598" s="2">
        <v>0.51261574074074068</v>
      </c>
      <c r="C598">
        <v>0.73701000000000005</v>
      </c>
      <c r="D598" s="6">
        <f t="shared" si="27"/>
        <v>626.71218424300002</v>
      </c>
      <c r="E598" s="6" t="b">
        <f t="shared" si="28"/>
        <v>0</v>
      </c>
      <c r="F598" s="6">
        <f t="shared" si="29"/>
        <v>61</v>
      </c>
    </row>
    <row r="599" spans="1:6" x14ac:dyDescent="0.2">
      <c r="A599" s="1">
        <v>44816</v>
      </c>
      <c r="B599" s="2">
        <v>0.51261574074074068</v>
      </c>
      <c r="C599">
        <v>0.76800299999999999</v>
      </c>
      <c r="D599" s="6">
        <f t="shared" si="27"/>
        <v>627.48018724300005</v>
      </c>
      <c r="E599" s="6" t="b">
        <f t="shared" si="28"/>
        <v>0</v>
      </c>
      <c r="F599" s="6">
        <f t="shared" si="29"/>
        <v>61</v>
      </c>
    </row>
    <row r="600" spans="1:6" x14ac:dyDescent="0.2">
      <c r="A600" s="1">
        <v>44816</v>
      </c>
      <c r="B600" s="2">
        <v>0.51261574074074068</v>
      </c>
      <c r="C600">
        <v>0.44530500000000001</v>
      </c>
      <c r="D600" s="6">
        <f t="shared" si="27"/>
        <v>627.92549224300001</v>
      </c>
      <c r="E600" s="6" t="b">
        <f t="shared" si="28"/>
        <v>0</v>
      </c>
      <c r="F600" s="6">
        <f t="shared" si="29"/>
        <v>61</v>
      </c>
    </row>
    <row r="601" spans="1:6" x14ac:dyDescent="0.2">
      <c r="A601" s="1">
        <v>44816</v>
      </c>
      <c r="B601" s="2">
        <v>0.51262731481481483</v>
      </c>
      <c r="C601">
        <v>0.22092899999999999</v>
      </c>
      <c r="D601" s="6">
        <f t="shared" si="27"/>
        <v>628.14642124299996</v>
      </c>
      <c r="E601" s="6" t="b">
        <f t="shared" si="28"/>
        <v>0</v>
      </c>
      <c r="F601" s="6">
        <f t="shared" si="29"/>
        <v>61</v>
      </c>
    </row>
    <row r="602" spans="1:6" x14ac:dyDescent="0.2">
      <c r="A602" s="1">
        <v>44816</v>
      </c>
      <c r="B602" s="2">
        <v>0.51262731481481483</v>
      </c>
      <c r="C602">
        <v>0.52779900000000002</v>
      </c>
      <c r="D602" s="6">
        <f t="shared" si="27"/>
        <v>628.67422024299992</v>
      </c>
      <c r="E602" s="6" t="b">
        <f t="shared" si="28"/>
        <v>0</v>
      </c>
      <c r="F602" s="6">
        <f t="shared" si="29"/>
        <v>61</v>
      </c>
    </row>
    <row r="603" spans="1:6" x14ac:dyDescent="0.2">
      <c r="A603" s="1">
        <v>44816</v>
      </c>
      <c r="B603" s="2">
        <v>0.51262731481481483</v>
      </c>
      <c r="C603">
        <v>0.94795200000000002</v>
      </c>
      <c r="D603" s="6">
        <f t="shared" si="27"/>
        <v>629.62217224299991</v>
      </c>
      <c r="E603" s="6" t="b">
        <f t="shared" si="28"/>
        <v>0</v>
      </c>
      <c r="F603" s="6">
        <f t="shared" si="29"/>
        <v>61</v>
      </c>
    </row>
    <row r="604" spans="1:6" x14ac:dyDescent="0.2">
      <c r="A604" s="1">
        <v>44816</v>
      </c>
      <c r="B604" s="2">
        <v>0.51262731481481483</v>
      </c>
      <c r="C604">
        <v>1.86948</v>
      </c>
      <c r="D604" s="6">
        <f t="shared" si="27"/>
        <v>631.49165224299986</v>
      </c>
      <c r="E604" s="6" t="b">
        <f t="shared" si="28"/>
        <v>0</v>
      </c>
      <c r="F604" s="6">
        <f t="shared" si="29"/>
        <v>61</v>
      </c>
    </row>
    <row r="605" spans="1:6" x14ac:dyDescent="0.2">
      <c r="A605" s="1">
        <v>44816</v>
      </c>
      <c r="B605" s="2">
        <v>0.51263888888888887</v>
      </c>
      <c r="C605">
        <v>0.76484700000000005</v>
      </c>
      <c r="D605" s="6">
        <f t="shared" si="27"/>
        <v>632.25649924299989</v>
      </c>
      <c r="E605" s="6" t="b">
        <f t="shared" si="28"/>
        <v>0</v>
      </c>
      <c r="F605" s="6">
        <f t="shared" si="29"/>
        <v>61</v>
      </c>
    </row>
    <row r="606" spans="1:6" x14ac:dyDescent="0.2">
      <c r="A606" s="1">
        <v>44816</v>
      </c>
      <c r="B606" s="2">
        <v>0.51263888888888887</v>
      </c>
      <c r="C606">
        <v>1.02688</v>
      </c>
      <c r="D606" s="6">
        <f t="shared" si="27"/>
        <v>633.2833792429999</v>
      </c>
      <c r="E606" s="6" t="b">
        <f t="shared" si="28"/>
        <v>0</v>
      </c>
      <c r="F606" s="6">
        <f t="shared" si="29"/>
        <v>61</v>
      </c>
    </row>
    <row r="607" spans="1:6" x14ac:dyDescent="0.2">
      <c r="A607" s="1">
        <v>44816</v>
      </c>
      <c r="B607" s="2">
        <v>0.51263888888888887</v>
      </c>
      <c r="C607">
        <v>0.28810400000000003</v>
      </c>
      <c r="D607" s="6">
        <f t="shared" si="27"/>
        <v>633.57148324299988</v>
      </c>
      <c r="E607" s="6" t="b">
        <f t="shared" si="28"/>
        <v>0</v>
      </c>
      <c r="F607" s="6">
        <f t="shared" si="29"/>
        <v>61</v>
      </c>
    </row>
    <row r="608" spans="1:6" x14ac:dyDescent="0.2">
      <c r="A608" s="1">
        <v>44816</v>
      </c>
      <c r="B608" s="2">
        <v>0.51263888888888887</v>
      </c>
      <c r="C608">
        <v>0.34790100000000002</v>
      </c>
      <c r="D608" s="6">
        <f t="shared" si="27"/>
        <v>633.91938424299985</v>
      </c>
      <c r="E608" s="6" t="b">
        <f t="shared" si="28"/>
        <v>0</v>
      </c>
      <c r="F608" s="6">
        <f t="shared" si="29"/>
        <v>61</v>
      </c>
    </row>
    <row r="609" spans="1:6" x14ac:dyDescent="0.2">
      <c r="A609" s="1">
        <v>44816</v>
      </c>
      <c r="B609" s="2">
        <v>0.51265046296296302</v>
      </c>
      <c r="C609">
        <v>0.38301499999999999</v>
      </c>
      <c r="D609" s="6">
        <f t="shared" si="27"/>
        <v>634.30239924299985</v>
      </c>
      <c r="E609" s="6" t="b">
        <f t="shared" si="28"/>
        <v>0</v>
      </c>
      <c r="F609" s="6">
        <f t="shared" si="29"/>
        <v>61</v>
      </c>
    </row>
    <row r="610" spans="1:6" x14ac:dyDescent="0.2">
      <c r="A610" s="1">
        <v>44816</v>
      </c>
      <c r="B610" s="2">
        <v>0.51265046296296302</v>
      </c>
      <c r="C610">
        <v>0.30968200000000001</v>
      </c>
      <c r="D610" s="6">
        <f t="shared" si="27"/>
        <v>634.61208124299981</v>
      </c>
      <c r="E610" s="6" t="b">
        <f t="shared" si="28"/>
        <v>0</v>
      </c>
      <c r="F610" s="6">
        <f t="shared" si="29"/>
        <v>61</v>
      </c>
    </row>
    <row r="611" spans="1:6" x14ac:dyDescent="0.2">
      <c r="A611" s="1">
        <v>44816</v>
      </c>
      <c r="B611" s="2">
        <v>0.51265046296296302</v>
      </c>
      <c r="C611">
        <v>0.44118299999999999</v>
      </c>
      <c r="D611" s="6">
        <f t="shared" si="27"/>
        <v>635.05326424299983</v>
      </c>
      <c r="E611" s="6" t="b">
        <f t="shared" si="28"/>
        <v>0</v>
      </c>
      <c r="F611" s="6">
        <f t="shared" si="29"/>
        <v>61</v>
      </c>
    </row>
    <row r="612" spans="1:6" x14ac:dyDescent="0.2">
      <c r="A612" s="1">
        <v>44816</v>
      </c>
      <c r="B612" s="2">
        <v>0.51265046296296302</v>
      </c>
      <c r="C612">
        <v>0.46652700000000003</v>
      </c>
      <c r="D612" s="6">
        <f t="shared" si="27"/>
        <v>635.51979124299987</v>
      </c>
      <c r="E612" s="6" t="b">
        <f t="shared" si="28"/>
        <v>0</v>
      </c>
      <c r="F612" s="6">
        <f t="shared" si="29"/>
        <v>61</v>
      </c>
    </row>
    <row r="613" spans="1:6" x14ac:dyDescent="0.2">
      <c r="A613" s="1">
        <v>44816</v>
      </c>
      <c r="B613" s="2">
        <v>0.51266203703703705</v>
      </c>
      <c r="C613">
        <v>2.0193500000000002</v>
      </c>
      <c r="D613" s="6">
        <f t="shared" si="27"/>
        <v>637.5391412429999</v>
      </c>
      <c r="E613" s="6" t="b">
        <f t="shared" si="28"/>
        <v>0</v>
      </c>
      <c r="F613" s="6">
        <f t="shared" si="29"/>
        <v>61</v>
      </c>
    </row>
    <row r="614" spans="1:6" x14ac:dyDescent="0.2">
      <c r="A614" s="1">
        <v>44816</v>
      </c>
      <c r="B614" s="2">
        <v>0.51266203703703705</v>
      </c>
      <c r="C614">
        <v>1.9877</v>
      </c>
      <c r="D614" s="6">
        <f t="shared" si="27"/>
        <v>639.52684124299992</v>
      </c>
      <c r="E614" s="6" t="b">
        <f t="shared" si="28"/>
        <v>0</v>
      </c>
      <c r="F614" s="6">
        <f t="shared" si="29"/>
        <v>61</v>
      </c>
    </row>
    <row r="615" spans="1:6" x14ac:dyDescent="0.2">
      <c r="A615" s="1">
        <v>44816</v>
      </c>
      <c r="B615" s="2">
        <v>0.51266203703703705</v>
      </c>
      <c r="C615">
        <v>2.9262199999999998</v>
      </c>
      <c r="D615" s="6">
        <f t="shared" si="27"/>
        <v>642.45306124299987</v>
      </c>
      <c r="E615" s="6" t="b">
        <f t="shared" si="28"/>
        <v>0</v>
      </c>
      <c r="F615" s="6">
        <f t="shared" si="29"/>
        <v>61</v>
      </c>
    </row>
    <row r="616" spans="1:6" x14ac:dyDescent="0.2">
      <c r="A616" s="1">
        <v>44816</v>
      </c>
      <c r="B616" s="2">
        <v>0.51267361111111109</v>
      </c>
      <c r="C616">
        <v>0.33868999999999999</v>
      </c>
      <c r="D616" s="6">
        <f t="shared" si="27"/>
        <v>642.79175124299991</v>
      </c>
      <c r="E616" s="6" t="b">
        <f t="shared" si="28"/>
        <v>0</v>
      </c>
      <c r="F616" s="6">
        <f t="shared" si="29"/>
        <v>61</v>
      </c>
    </row>
    <row r="617" spans="1:6" x14ac:dyDescent="0.2">
      <c r="A617" s="1">
        <v>44816</v>
      </c>
      <c r="B617" s="2">
        <v>0.51267361111111109</v>
      </c>
      <c r="C617">
        <v>0.59146299999999996</v>
      </c>
      <c r="D617" s="6">
        <f t="shared" si="27"/>
        <v>643.38321424299988</v>
      </c>
      <c r="E617" s="6" t="b">
        <f t="shared" si="28"/>
        <v>0</v>
      </c>
      <c r="F617" s="6">
        <f t="shared" si="29"/>
        <v>61</v>
      </c>
    </row>
    <row r="618" spans="1:6" x14ac:dyDescent="0.2">
      <c r="A618" s="1">
        <v>44816</v>
      </c>
      <c r="B618" s="2">
        <v>0.51267361111111109</v>
      </c>
      <c r="C618">
        <v>0.41706100000000002</v>
      </c>
      <c r="D618" s="6">
        <f t="shared" si="27"/>
        <v>643.80027524299987</v>
      </c>
      <c r="E618" s="6" t="b">
        <f t="shared" si="28"/>
        <v>0</v>
      </c>
      <c r="F618" s="6">
        <f t="shared" si="29"/>
        <v>61</v>
      </c>
    </row>
    <row r="619" spans="1:6" x14ac:dyDescent="0.2">
      <c r="A619" s="1">
        <v>44816</v>
      </c>
      <c r="B619" s="2">
        <v>0.51267361111111109</v>
      </c>
      <c r="C619">
        <v>0.47014</v>
      </c>
      <c r="D619" s="6">
        <f t="shared" si="27"/>
        <v>644.27041524299989</v>
      </c>
      <c r="E619" s="6" t="b">
        <f t="shared" si="28"/>
        <v>0</v>
      </c>
      <c r="F619" s="6">
        <f t="shared" si="29"/>
        <v>61</v>
      </c>
    </row>
    <row r="620" spans="1:6" x14ac:dyDescent="0.2">
      <c r="A620" s="1">
        <v>44816</v>
      </c>
      <c r="B620" s="2">
        <v>0.51268518518518513</v>
      </c>
      <c r="C620">
        <v>0.27212500000000001</v>
      </c>
      <c r="D620" s="6">
        <f t="shared" si="27"/>
        <v>644.54254024299985</v>
      </c>
      <c r="E620" s="6" t="b">
        <f t="shared" si="28"/>
        <v>0</v>
      </c>
      <c r="F620" s="6">
        <f t="shared" si="29"/>
        <v>61</v>
      </c>
    </row>
    <row r="621" spans="1:6" x14ac:dyDescent="0.2">
      <c r="A621" s="1">
        <v>44816</v>
      </c>
      <c r="B621" s="2">
        <v>0.51268518518518513</v>
      </c>
      <c r="C621">
        <v>0.23049600000000001</v>
      </c>
      <c r="D621" s="6">
        <f t="shared" si="27"/>
        <v>644.77303624299986</v>
      </c>
      <c r="E621" s="6" t="b">
        <f t="shared" si="28"/>
        <v>0</v>
      </c>
      <c r="F621" s="6">
        <f t="shared" si="29"/>
        <v>61</v>
      </c>
    </row>
    <row r="622" spans="1:6" x14ac:dyDescent="0.2">
      <c r="A622" s="1">
        <v>44816</v>
      </c>
      <c r="B622" s="2">
        <v>0.51268518518518513</v>
      </c>
      <c r="C622">
        <v>0.46713700000000002</v>
      </c>
      <c r="D622" s="6">
        <f t="shared" si="27"/>
        <v>645.24017324299984</v>
      </c>
      <c r="E622" s="6" t="b">
        <f t="shared" si="28"/>
        <v>0</v>
      </c>
      <c r="F622" s="6">
        <f t="shared" si="29"/>
        <v>61</v>
      </c>
    </row>
    <row r="623" spans="1:6" x14ac:dyDescent="0.2">
      <c r="A623" s="1">
        <v>44816</v>
      </c>
      <c r="B623" s="2">
        <v>0.51268518518518513</v>
      </c>
      <c r="C623">
        <v>8.0265699999999995</v>
      </c>
      <c r="D623" s="6">
        <f t="shared" si="27"/>
        <v>653.26674324299984</v>
      </c>
      <c r="E623" s="6">
        <f t="shared" si="28"/>
        <v>1</v>
      </c>
      <c r="F623" s="6">
        <f t="shared" si="29"/>
        <v>62</v>
      </c>
    </row>
    <row r="624" spans="1:6" x14ac:dyDescent="0.2">
      <c r="A624" s="1">
        <v>44816</v>
      </c>
      <c r="B624" s="2">
        <v>0.51269675925925928</v>
      </c>
      <c r="C624">
        <v>5.3119199999999998</v>
      </c>
      <c r="D624" s="6">
        <f t="shared" si="27"/>
        <v>658.57866324299982</v>
      </c>
      <c r="E624" s="6">
        <f t="shared" si="28"/>
        <v>1</v>
      </c>
      <c r="F624" s="6">
        <f t="shared" si="29"/>
        <v>63</v>
      </c>
    </row>
    <row r="625" spans="1:6" x14ac:dyDescent="0.2">
      <c r="A625" s="1">
        <v>44816</v>
      </c>
      <c r="B625" s="2">
        <v>0.51269675925925928</v>
      </c>
      <c r="C625">
        <v>5.4723800000000002</v>
      </c>
      <c r="D625" s="6">
        <f t="shared" si="27"/>
        <v>664.05104324299987</v>
      </c>
      <c r="E625" s="6">
        <f t="shared" si="28"/>
        <v>1</v>
      </c>
      <c r="F625" s="6">
        <f t="shared" si="29"/>
        <v>64</v>
      </c>
    </row>
    <row r="626" spans="1:6" x14ac:dyDescent="0.2">
      <c r="A626" s="1">
        <v>44816</v>
      </c>
      <c r="B626" s="2">
        <v>0.51269675925925928</v>
      </c>
      <c r="C626">
        <v>7.7797999999999998</v>
      </c>
      <c r="D626" s="6">
        <f t="shared" si="27"/>
        <v>671.83084324299989</v>
      </c>
      <c r="E626" s="6">
        <f t="shared" si="28"/>
        <v>1</v>
      </c>
      <c r="F626" s="6">
        <f t="shared" si="29"/>
        <v>65</v>
      </c>
    </row>
    <row r="627" spans="1:6" x14ac:dyDescent="0.2">
      <c r="A627" s="1">
        <v>44816</v>
      </c>
      <c r="B627" s="2">
        <v>0.51269675925925928</v>
      </c>
      <c r="C627">
        <v>3.8115600000000001</v>
      </c>
      <c r="D627" s="6">
        <f t="shared" si="27"/>
        <v>675.64240324299988</v>
      </c>
      <c r="E627" s="6">
        <f t="shared" si="28"/>
        <v>1</v>
      </c>
      <c r="F627" s="6">
        <f t="shared" si="29"/>
        <v>66</v>
      </c>
    </row>
    <row r="628" spans="1:6" x14ac:dyDescent="0.2">
      <c r="A628" s="1">
        <v>44816</v>
      </c>
      <c r="B628" s="2">
        <v>0.51270833333333332</v>
      </c>
      <c r="C628">
        <v>0.66281199999999996</v>
      </c>
      <c r="D628" s="6">
        <f t="shared" si="27"/>
        <v>676.30521524299991</v>
      </c>
      <c r="E628" s="6" t="b">
        <f t="shared" si="28"/>
        <v>0</v>
      </c>
      <c r="F628" s="6">
        <f t="shared" si="29"/>
        <v>66</v>
      </c>
    </row>
    <row r="629" spans="1:6" x14ac:dyDescent="0.2">
      <c r="A629" s="1">
        <v>44816</v>
      </c>
      <c r="B629" s="2">
        <v>0.51270833333333332</v>
      </c>
      <c r="C629">
        <v>0.34001300000000001</v>
      </c>
      <c r="D629" s="6">
        <f t="shared" si="27"/>
        <v>676.64522824299991</v>
      </c>
      <c r="E629" s="6" t="b">
        <f t="shared" si="28"/>
        <v>0</v>
      </c>
      <c r="F629" s="6">
        <f t="shared" si="29"/>
        <v>66</v>
      </c>
    </row>
    <row r="630" spans="1:6" x14ac:dyDescent="0.2">
      <c r="A630" s="1">
        <v>44816</v>
      </c>
      <c r="B630" s="2">
        <v>0.51270833333333332</v>
      </c>
      <c r="C630">
        <v>0.32800299999999999</v>
      </c>
      <c r="D630" s="6">
        <f t="shared" si="27"/>
        <v>676.97323124299987</v>
      </c>
      <c r="E630" s="6" t="b">
        <f t="shared" si="28"/>
        <v>0</v>
      </c>
      <c r="F630" s="6">
        <f t="shared" si="29"/>
        <v>66</v>
      </c>
    </row>
    <row r="631" spans="1:6" x14ac:dyDescent="0.2">
      <c r="A631" s="1">
        <v>44816</v>
      </c>
      <c r="B631" s="2">
        <v>0.51271990740740747</v>
      </c>
      <c r="C631">
        <v>0.47421099999999999</v>
      </c>
      <c r="D631" s="6">
        <f t="shared" si="27"/>
        <v>677.44744224299984</v>
      </c>
      <c r="E631" s="6" t="b">
        <f t="shared" si="28"/>
        <v>0</v>
      </c>
      <c r="F631" s="6">
        <f t="shared" si="29"/>
        <v>66</v>
      </c>
    </row>
    <row r="632" spans="1:6" x14ac:dyDescent="0.2">
      <c r="A632" s="1">
        <v>44816</v>
      </c>
      <c r="B632" s="2">
        <v>0.51271990740740747</v>
      </c>
      <c r="C632">
        <v>0.813855</v>
      </c>
      <c r="D632" s="6">
        <f t="shared" si="27"/>
        <v>678.26129724299983</v>
      </c>
      <c r="E632" s="6" t="b">
        <f t="shared" si="28"/>
        <v>0</v>
      </c>
      <c r="F632" s="6">
        <f t="shared" si="29"/>
        <v>66</v>
      </c>
    </row>
    <row r="633" spans="1:6" x14ac:dyDescent="0.2">
      <c r="A633" s="1">
        <v>44816</v>
      </c>
      <c r="B633" s="2">
        <v>0.51271990740740747</v>
      </c>
      <c r="C633">
        <v>1.94892</v>
      </c>
      <c r="D633" s="6">
        <f t="shared" si="27"/>
        <v>680.21021724299987</v>
      </c>
      <c r="E633" s="6" t="b">
        <f t="shared" si="28"/>
        <v>0</v>
      </c>
      <c r="F633" s="6">
        <f t="shared" si="29"/>
        <v>66</v>
      </c>
    </row>
    <row r="634" spans="1:6" x14ac:dyDescent="0.2">
      <c r="A634" s="1">
        <v>44816</v>
      </c>
      <c r="B634" s="2">
        <v>0.51271990740740747</v>
      </c>
      <c r="C634">
        <v>5.9572599999999998</v>
      </c>
      <c r="D634" s="6">
        <f t="shared" si="27"/>
        <v>686.16747724299989</v>
      </c>
      <c r="E634" s="6">
        <f t="shared" si="28"/>
        <v>1</v>
      </c>
      <c r="F634" s="6">
        <f t="shared" si="29"/>
        <v>67</v>
      </c>
    </row>
    <row r="635" spans="1:6" x14ac:dyDescent="0.2">
      <c r="A635" s="1">
        <v>44816</v>
      </c>
      <c r="B635" s="2">
        <v>0.51273148148148151</v>
      </c>
      <c r="C635">
        <v>1.48546</v>
      </c>
      <c r="D635" s="6">
        <f t="shared" si="27"/>
        <v>687.65293724299988</v>
      </c>
      <c r="E635" s="6" t="b">
        <f t="shared" si="28"/>
        <v>0</v>
      </c>
      <c r="F635" s="6">
        <f t="shared" si="29"/>
        <v>67</v>
      </c>
    </row>
    <row r="636" spans="1:6" x14ac:dyDescent="0.2">
      <c r="A636" s="1">
        <v>44816</v>
      </c>
      <c r="B636" s="2">
        <v>0.51273148148148151</v>
      </c>
      <c r="C636">
        <v>2.3743599999999998</v>
      </c>
      <c r="D636" s="6">
        <f t="shared" si="27"/>
        <v>690.02729724299991</v>
      </c>
      <c r="E636" s="6" t="b">
        <f t="shared" si="28"/>
        <v>0</v>
      </c>
      <c r="F636" s="6">
        <f t="shared" si="29"/>
        <v>67</v>
      </c>
    </row>
    <row r="637" spans="1:6" x14ac:dyDescent="0.2">
      <c r="A637" s="1">
        <v>44816</v>
      </c>
      <c r="B637" s="2">
        <v>0.51273148148148151</v>
      </c>
      <c r="C637">
        <v>4.3025000000000002</v>
      </c>
      <c r="D637" s="6">
        <f t="shared" si="27"/>
        <v>694.32979724299992</v>
      </c>
      <c r="E637" s="6">
        <f t="shared" si="28"/>
        <v>1</v>
      </c>
      <c r="F637" s="6">
        <f t="shared" si="29"/>
        <v>68</v>
      </c>
    </row>
    <row r="638" spans="1:6" x14ac:dyDescent="0.2">
      <c r="A638" s="1">
        <v>44816</v>
      </c>
      <c r="B638" s="2">
        <v>0.51273148148148151</v>
      </c>
      <c r="C638">
        <v>1.2822</v>
      </c>
      <c r="D638" s="6">
        <f t="shared" si="27"/>
        <v>695.61199724299991</v>
      </c>
      <c r="E638" s="6" t="b">
        <f t="shared" si="28"/>
        <v>0</v>
      </c>
      <c r="F638" s="6">
        <f t="shared" si="29"/>
        <v>68</v>
      </c>
    </row>
    <row r="639" spans="1:6" x14ac:dyDescent="0.2">
      <c r="A639" s="1">
        <v>44816</v>
      </c>
      <c r="B639" s="2">
        <v>0.51274305555555555</v>
      </c>
      <c r="C639">
        <v>1.8594999999999999</v>
      </c>
      <c r="D639" s="6">
        <f t="shared" si="27"/>
        <v>697.47149724299993</v>
      </c>
      <c r="E639" s="6" t="b">
        <f t="shared" si="28"/>
        <v>0</v>
      </c>
      <c r="F639" s="6">
        <f t="shared" si="29"/>
        <v>68</v>
      </c>
    </row>
    <row r="640" spans="1:6" x14ac:dyDescent="0.2">
      <c r="A640" s="1">
        <v>44816</v>
      </c>
      <c r="B640" s="2">
        <v>0.51274305555555555</v>
      </c>
      <c r="C640">
        <v>0.56306599999999996</v>
      </c>
      <c r="D640" s="6">
        <f t="shared" si="27"/>
        <v>698.03456324299998</v>
      </c>
      <c r="E640" s="6" t="b">
        <f t="shared" si="28"/>
        <v>0</v>
      </c>
      <c r="F640" s="6">
        <f t="shared" si="29"/>
        <v>68</v>
      </c>
    </row>
    <row r="641" spans="1:6" x14ac:dyDescent="0.2">
      <c r="A641" s="1">
        <v>44816</v>
      </c>
      <c r="B641" s="2">
        <v>0.51274305555555555</v>
      </c>
      <c r="C641">
        <v>0.79599200000000003</v>
      </c>
      <c r="D641" s="6">
        <f t="shared" si="27"/>
        <v>698.83055524299994</v>
      </c>
      <c r="E641" s="6" t="b">
        <f t="shared" si="28"/>
        <v>0</v>
      </c>
      <c r="F641" s="6">
        <f t="shared" si="29"/>
        <v>68</v>
      </c>
    </row>
    <row r="642" spans="1:6" x14ac:dyDescent="0.2">
      <c r="A642" s="1">
        <v>44816</v>
      </c>
      <c r="B642" s="2">
        <v>0.51274305555555555</v>
      </c>
      <c r="C642">
        <v>0.39105600000000001</v>
      </c>
      <c r="D642" s="6">
        <f t="shared" si="27"/>
        <v>699.22161124299998</v>
      </c>
      <c r="E642" s="6" t="b">
        <f t="shared" si="28"/>
        <v>0</v>
      </c>
      <c r="F642" s="6">
        <f t="shared" si="29"/>
        <v>68</v>
      </c>
    </row>
    <row r="643" spans="1:6" x14ac:dyDescent="0.2">
      <c r="A643" s="1">
        <v>44816</v>
      </c>
      <c r="B643" s="2">
        <v>0.51275462962962959</v>
      </c>
      <c r="C643">
        <v>0.47171800000000003</v>
      </c>
      <c r="D643" s="6">
        <f t="shared" si="27"/>
        <v>699.69332924299999</v>
      </c>
      <c r="E643" s="6" t="b">
        <f t="shared" si="28"/>
        <v>0</v>
      </c>
      <c r="F643" s="6">
        <f t="shared" si="29"/>
        <v>68</v>
      </c>
    </row>
    <row r="644" spans="1:6" x14ac:dyDescent="0.2">
      <c r="A644" s="1">
        <v>44816</v>
      </c>
      <c r="B644" s="2">
        <v>0.51275462962962959</v>
      </c>
      <c r="C644">
        <v>0.236043</v>
      </c>
      <c r="D644" s="6">
        <f t="shared" si="27"/>
        <v>699.92937224299999</v>
      </c>
      <c r="E644" s="6" t="b">
        <f t="shared" si="28"/>
        <v>0</v>
      </c>
      <c r="F644" s="6">
        <f t="shared" si="29"/>
        <v>68</v>
      </c>
    </row>
    <row r="645" spans="1:6" x14ac:dyDescent="0.2">
      <c r="A645" s="1">
        <v>44816</v>
      </c>
      <c r="B645" s="2">
        <v>0.51275462962962959</v>
      </c>
      <c r="C645">
        <v>0.45838400000000001</v>
      </c>
      <c r="D645" s="6">
        <f t="shared" ref="D645:D708" si="30">IF(C645&gt;0,C645+D644,D644)</f>
        <v>700.38775624300001</v>
      </c>
      <c r="E645" s="6" t="b">
        <f t="shared" ref="E645:E708" si="31">IF(C645&gt;3,1)</f>
        <v>0</v>
      </c>
      <c r="F645" s="6">
        <f t="shared" ref="F645:F708" si="32">IF(C645&gt;3,F644+1,F644)</f>
        <v>68</v>
      </c>
    </row>
    <row r="646" spans="1:6" x14ac:dyDescent="0.2">
      <c r="A646" s="1">
        <v>44816</v>
      </c>
      <c r="B646" s="2">
        <v>0.51276620370370374</v>
      </c>
      <c r="C646">
        <v>0.242761</v>
      </c>
      <c r="D646" s="6">
        <f t="shared" si="30"/>
        <v>700.63051724299999</v>
      </c>
      <c r="E646" s="6" t="b">
        <f t="shared" si="31"/>
        <v>0</v>
      </c>
      <c r="F646" s="6">
        <f t="shared" si="32"/>
        <v>68</v>
      </c>
    </row>
    <row r="647" spans="1:6" x14ac:dyDescent="0.2">
      <c r="A647" s="1">
        <v>44816</v>
      </c>
      <c r="B647" s="2">
        <v>0.51276620370370374</v>
      </c>
      <c r="C647">
        <v>0.45716299999999999</v>
      </c>
      <c r="D647" s="6">
        <f t="shared" si="30"/>
        <v>701.08768024300002</v>
      </c>
      <c r="E647" s="6" t="b">
        <f t="shared" si="31"/>
        <v>0</v>
      </c>
      <c r="F647" s="6">
        <f t="shared" si="32"/>
        <v>68</v>
      </c>
    </row>
    <row r="648" spans="1:6" x14ac:dyDescent="0.2">
      <c r="A648" s="1">
        <v>44816</v>
      </c>
      <c r="B648" s="2">
        <v>0.51276620370370374</v>
      </c>
      <c r="C648">
        <v>0.26092900000000002</v>
      </c>
      <c r="D648" s="6">
        <f t="shared" si="30"/>
        <v>701.34860924300006</v>
      </c>
      <c r="E648" s="6" t="b">
        <f t="shared" si="31"/>
        <v>0</v>
      </c>
      <c r="F648" s="6">
        <f t="shared" si="32"/>
        <v>68</v>
      </c>
    </row>
    <row r="649" spans="1:6" x14ac:dyDescent="0.2">
      <c r="A649" s="1">
        <v>44816</v>
      </c>
      <c r="B649" s="2">
        <v>0.51276620370370374</v>
      </c>
      <c r="C649">
        <v>0.457316</v>
      </c>
      <c r="D649" s="6">
        <f t="shared" si="30"/>
        <v>701.80592524300005</v>
      </c>
      <c r="E649" s="6" t="b">
        <f t="shared" si="31"/>
        <v>0</v>
      </c>
      <c r="F649" s="6">
        <f t="shared" si="32"/>
        <v>68</v>
      </c>
    </row>
    <row r="650" spans="1:6" x14ac:dyDescent="0.2">
      <c r="A650" s="1">
        <v>44816</v>
      </c>
      <c r="B650" s="2">
        <v>0.51277777777777778</v>
      </c>
      <c r="C650">
        <v>0.725356</v>
      </c>
      <c r="D650" s="6">
        <f t="shared" si="30"/>
        <v>702.53128124300008</v>
      </c>
      <c r="E650" s="6" t="b">
        <f t="shared" si="31"/>
        <v>0</v>
      </c>
      <c r="F650" s="6">
        <f t="shared" si="32"/>
        <v>68</v>
      </c>
    </row>
    <row r="651" spans="1:6" x14ac:dyDescent="0.2">
      <c r="A651" s="1">
        <v>44816</v>
      </c>
      <c r="B651" s="2">
        <v>0.51277777777777778</v>
      </c>
      <c r="C651">
        <v>0.68138699999999996</v>
      </c>
      <c r="D651" s="6">
        <f t="shared" si="30"/>
        <v>703.21266824300005</v>
      </c>
      <c r="E651" s="6" t="b">
        <f t="shared" si="31"/>
        <v>0</v>
      </c>
      <c r="F651" s="6">
        <f t="shared" si="32"/>
        <v>68</v>
      </c>
    </row>
    <row r="652" spans="1:6" x14ac:dyDescent="0.2">
      <c r="A652" s="1">
        <v>44816</v>
      </c>
      <c r="B652" s="2">
        <v>0.51277777777777778</v>
      </c>
      <c r="C652">
        <v>1.3889199999999999</v>
      </c>
      <c r="D652" s="6">
        <f t="shared" si="30"/>
        <v>704.60158824300004</v>
      </c>
      <c r="E652" s="6" t="b">
        <f t="shared" si="31"/>
        <v>0</v>
      </c>
      <c r="F652" s="6">
        <f t="shared" si="32"/>
        <v>68</v>
      </c>
    </row>
    <row r="653" spans="1:6" x14ac:dyDescent="0.2">
      <c r="A653" s="1">
        <v>44816</v>
      </c>
      <c r="B653" s="2">
        <v>0.51277777777777778</v>
      </c>
      <c r="C653">
        <v>0.628359</v>
      </c>
      <c r="D653" s="6">
        <f t="shared" si="30"/>
        <v>705.22994724300008</v>
      </c>
      <c r="E653" s="6" t="b">
        <f t="shared" si="31"/>
        <v>0</v>
      </c>
      <c r="F653" s="6">
        <f t="shared" si="32"/>
        <v>68</v>
      </c>
    </row>
    <row r="654" spans="1:6" x14ac:dyDescent="0.2">
      <c r="A654" s="1">
        <v>44816</v>
      </c>
      <c r="B654" s="2">
        <v>0.51278935185185182</v>
      </c>
      <c r="C654">
        <v>0.55186999999999997</v>
      </c>
      <c r="D654" s="6">
        <f t="shared" si="30"/>
        <v>705.78181724300009</v>
      </c>
      <c r="E654" s="6" t="b">
        <f t="shared" si="31"/>
        <v>0</v>
      </c>
      <c r="F654" s="6">
        <f t="shared" si="32"/>
        <v>68</v>
      </c>
    </row>
    <row r="655" spans="1:6" x14ac:dyDescent="0.2">
      <c r="A655" s="1">
        <v>44816</v>
      </c>
      <c r="B655" s="2">
        <v>0.51278935185185182</v>
      </c>
      <c r="C655">
        <v>1.61314</v>
      </c>
      <c r="D655" s="6">
        <f t="shared" si="30"/>
        <v>707.39495724300014</v>
      </c>
      <c r="E655" s="6" t="b">
        <f t="shared" si="31"/>
        <v>0</v>
      </c>
      <c r="F655" s="6">
        <f t="shared" si="32"/>
        <v>68</v>
      </c>
    </row>
    <row r="656" spans="1:6" x14ac:dyDescent="0.2">
      <c r="A656" s="1">
        <v>44816</v>
      </c>
      <c r="B656" s="2">
        <v>0.51278935185185182</v>
      </c>
      <c r="C656">
        <v>3.0734499999999998</v>
      </c>
      <c r="D656" s="6">
        <f t="shared" si="30"/>
        <v>710.46840724300012</v>
      </c>
      <c r="E656" s="6">
        <f t="shared" si="31"/>
        <v>1</v>
      </c>
      <c r="F656" s="6">
        <f t="shared" si="32"/>
        <v>69</v>
      </c>
    </row>
    <row r="657" spans="1:6" x14ac:dyDescent="0.2">
      <c r="A657" s="1">
        <v>44816</v>
      </c>
      <c r="B657" s="2">
        <v>0.51278935185185182</v>
      </c>
      <c r="C657">
        <v>0.91217499999999996</v>
      </c>
      <c r="D657" s="6">
        <f t="shared" si="30"/>
        <v>711.38058224300016</v>
      </c>
      <c r="E657" s="6" t="b">
        <f t="shared" si="31"/>
        <v>0</v>
      </c>
      <c r="F657" s="6">
        <f t="shared" si="32"/>
        <v>69</v>
      </c>
    </row>
    <row r="658" spans="1:6" x14ac:dyDescent="0.2">
      <c r="A658" s="1">
        <v>44816</v>
      </c>
      <c r="B658" s="2">
        <v>0.51280092592592597</v>
      </c>
      <c r="C658">
        <v>1.96373</v>
      </c>
      <c r="D658" s="6">
        <f t="shared" si="30"/>
        <v>713.34431224300022</v>
      </c>
      <c r="E658" s="6" t="b">
        <f t="shared" si="31"/>
        <v>0</v>
      </c>
      <c r="F658" s="6">
        <f t="shared" si="32"/>
        <v>69</v>
      </c>
    </row>
    <row r="659" spans="1:6" x14ac:dyDescent="0.2">
      <c r="A659" s="1">
        <v>44816</v>
      </c>
      <c r="B659" s="2">
        <v>0.51280092592592597</v>
      </c>
      <c r="C659">
        <v>1.81782</v>
      </c>
      <c r="D659" s="6">
        <f t="shared" si="30"/>
        <v>715.1621322430002</v>
      </c>
      <c r="E659" s="6" t="b">
        <f t="shared" si="31"/>
        <v>0</v>
      </c>
      <c r="F659" s="6">
        <f t="shared" si="32"/>
        <v>69</v>
      </c>
    </row>
    <row r="660" spans="1:6" x14ac:dyDescent="0.2">
      <c r="A660" s="1">
        <v>44816</v>
      </c>
      <c r="B660" s="2">
        <v>0.51280092592592597</v>
      </c>
      <c r="C660">
        <v>1.33355</v>
      </c>
      <c r="D660" s="6">
        <f t="shared" si="30"/>
        <v>716.49568224300015</v>
      </c>
      <c r="E660" s="6" t="b">
        <f t="shared" si="31"/>
        <v>0</v>
      </c>
      <c r="F660" s="6">
        <f t="shared" si="32"/>
        <v>69</v>
      </c>
    </row>
    <row r="661" spans="1:6" x14ac:dyDescent="0.2">
      <c r="A661" s="1">
        <v>44816</v>
      </c>
      <c r="B661" s="2">
        <v>0.5128125</v>
      </c>
      <c r="C661">
        <v>1.60734</v>
      </c>
      <c r="D661" s="6">
        <f t="shared" si="30"/>
        <v>718.10302224300017</v>
      </c>
      <c r="E661" s="6" t="b">
        <f t="shared" si="31"/>
        <v>0</v>
      </c>
      <c r="F661" s="6">
        <f t="shared" si="32"/>
        <v>69</v>
      </c>
    </row>
    <row r="662" spans="1:6" x14ac:dyDescent="0.2">
      <c r="A662" s="1">
        <v>44816</v>
      </c>
      <c r="B662" s="2">
        <v>0.5128125</v>
      </c>
      <c r="C662">
        <v>1.2388399999999999</v>
      </c>
      <c r="D662" s="6">
        <f t="shared" si="30"/>
        <v>719.34186224300015</v>
      </c>
      <c r="E662" s="6" t="b">
        <f t="shared" si="31"/>
        <v>0</v>
      </c>
      <c r="F662" s="6">
        <f t="shared" si="32"/>
        <v>69</v>
      </c>
    </row>
    <row r="663" spans="1:6" x14ac:dyDescent="0.2">
      <c r="A663" s="1">
        <v>44816</v>
      </c>
      <c r="B663" s="2">
        <v>0.5128125</v>
      </c>
      <c r="C663">
        <v>0.80662800000000001</v>
      </c>
      <c r="D663" s="6">
        <f t="shared" si="30"/>
        <v>720.1484902430002</v>
      </c>
      <c r="E663" s="6" t="b">
        <f t="shared" si="31"/>
        <v>0</v>
      </c>
      <c r="F663" s="6">
        <f t="shared" si="32"/>
        <v>69</v>
      </c>
    </row>
    <row r="664" spans="1:6" x14ac:dyDescent="0.2">
      <c r="A664" s="1">
        <v>44816</v>
      </c>
      <c r="B664" s="2">
        <v>0.5128125</v>
      </c>
      <c r="C664">
        <v>0.66515299999999999</v>
      </c>
      <c r="D664" s="6">
        <f t="shared" si="30"/>
        <v>720.81364324300023</v>
      </c>
      <c r="E664" s="6" t="b">
        <f t="shared" si="31"/>
        <v>0</v>
      </c>
      <c r="F664" s="6">
        <f t="shared" si="32"/>
        <v>69</v>
      </c>
    </row>
    <row r="665" spans="1:6" x14ac:dyDescent="0.2">
      <c r="A665" s="1">
        <v>44816</v>
      </c>
      <c r="B665" s="2">
        <v>0.51282407407407404</v>
      </c>
      <c r="C665">
        <v>0.36657800000000001</v>
      </c>
      <c r="D665" s="6">
        <f t="shared" si="30"/>
        <v>721.18022124300023</v>
      </c>
      <c r="E665" s="6" t="b">
        <f t="shared" si="31"/>
        <v>0</v>
      </c>
      <c r="F665" s="6">
        <f t="shared" si="32"/>
        <v>69</v>
      </c>
    </row>
    <row r="666" spans="1:6" x14ac:dyDescent="0.2">
      <c r="A666" s="1">
        <v>44816</v>
      </c>
      <c r="B666" s="2">
        <v>0.51282407407407404</v>
      </c>
      <c r="C666">
        <v>0.357265</v>
      </c>
      <c r="D666" s="6">
        <f t="shared" si="30"/>
        <v>721.53748624300022</v>
      </c>
      <c r="E666" s="6" t="b">
        <f t="shared" si="31"/>
        <v>0</v>
      </c>
      <c r="F666" s="6">
        <f t="shared" si="32"/>
        <v>69</v>
      </c>
    </row>
    <row r="667" spans="1:6" x14ac:dyDescent="0.2">
      <c r="A667" s="1">
        <v>44816</v>
      </c>
      <c r="B667" s="2">
        <v>0.51282407407407404</v>
      </c>
      <c r="C667">
        <v>0.32922400000000002</v>
      </c>
      <c r="D667" s="6">
        <f t="shared" si="30"/>
        <v>721.86671024300017</v>
      </c>
      <c r="E667" s="6" t="b">
        <f t="shared" si="31"/>
        <v>0</v>
      </c>
      <c r="F667" s="6">
        <f t="shared" si="32"/>
        <v>69</v>
      </c>
    </row>
    <row r="668" spans="1:6" x14ac:dyDescent="0.2">
      <c r="A668" s="1">
        <v>44816</v>
      </c>
      <c r="B668" s="2">
        <v>0.51282407407407404</v>
      </c>
      <c r="C668">
        <v>0.36164099999999999</v>
      </c>
      <c r="D668" s="6">
        <f t="shared" si="30"/>
        <v>722.22835124300013</v>
      </c>
      <c r="E668" s="6" t="b">
        <f t="shared" si="31"/>
        <v>0</v>
      </c>
      <c r="F668" s="6">
        <f t="shared" si="32"/>
        <v>69</v>
      </c>
    </row>
    <row r="669" spans="1:6" x14ac:dyDescent="0.2">
      <c r="A669" s="1">
        <v>44816</v>
      </c>
      <c r="B669" s="2">
        <v>0.51283564814814808</v>
      </c>
      <c r="C669">
        <v>0.34286299999999997</v>
      </c>
      <c r="D669" s="6">
        <f t="shared" si="30"/>
        <v>722.5712142430001</v>
      </c>
      <c r="E669" s="6" t="b">
        <f t="shared" si="31"/>
        <v>0</v>
      </c>
      <c r="F669" s="6">
        <f t="shared" si="32"/>
        <v>69</v>
      </c>
    </row>
    <row r="670" spans="1:6" x14ac:dyDescent="0.2">
      <c r="A670" s="1">
        <v>44816</v>
      </c>
      <c r="B670" s="2">
        <v>0.51283564814814808</v>
      </c>
      <c r="C670">
        <v>0.27823199999999998</v>
      </c>
      <c r="D670" s="6">
        <f t="shared" si="30"/>
        <v>722.8494462430001</v>
      </c>
      <c r="E670" s="6" t="b">
        <f t="shared" si="31"/>
        <v>0</v>
      </c>
      <c r="F670" s="6">
        <f t="shared" si="32"/>
        <v>69</v>
      </c>
    </row>
    <row r="671" spans="1:6" x14ac:dyDescent="0.2">
      <c r="A671" s="1">
        <v>44816</v>
      </c>
      <c r="B671" s="2">
        <v>0.51283564814814808</v>
      </c>
      <c r="C671">
        <v>0.36540699999999998</v>
      </c>
      <c r="D671" s="6">
        <f t="shared" si="30"/>
        <v>723.21485324300011</v>
      </c>
      <c r="E671" s="6" t="b">
        <f t="shared" si="31"/>
        <v>0</v>
      </c>
      <c r="F671" s="6">
        <f t="shared" si="32"/>
        <v>69</v>
      </c>
    </row>
    <row r="672" spans="1:6" x14ac:dyDescent="0.2">
      <c r="A672" s="1">
        <v>44816</v>
      </c>
      <c r="B672" s="2">
        <v>0.51283564814814808</v>
      </c>
      <c r="C672">
        <v>0.13212499999999999</v>
      </c>
      <c r="D672" s="6">
        <f t="shared" si="30"/>
        <v>723.34697824300008</v>
      </c>
      <c r="E672" s="6" t="b">
        <f t="shared" si="31"/>
        <v>0</v>
      </c>
      <c r="F672" s="6">
        <f t="shared" si="32"/>
        <v>69</v>
      </c>
    </row>
    <row r="673" spans="1:6" x14ac:dyDescent="0.2">
      <c r="A673" s="1">
        <v>44816</v>
      </c>
      <c r="B673" s="2">
        <v>0.51284722222222223</v>
      </c>
      <c r="C673">
        <v>0.25298999999999999</v>
      </c>
      <c r="D673" s="6">
        <f t="shared" si="30"/>
        <v>723.59996824300003</v>
      </c>
      <c r="E673" s="6" t="b">
        <f t="shared" si="31"/>
        <v>0</v>
      </c>
      <c r="F673" s="6">
        <f t="shared" si="32"/>
        <v>69</v>
      </c>
    </row>
    <row r="674" spans="1:6" x14ac:dyDescent="0.2">
      <c r="A674" s="1">
        <v>44816</v>
      </c>
      <c r="B674" s="2">
        <v>0.51284722222222223</v>
      </c>
      <c r="C674">
        <v>0.20235400000000001</v>
      </c>
      <c r="D674" s="6">
        <f t="shared" si="30"/>
        <v>723.80232224300005</v>
      </c>
      <c r="E674" s="6" t="b">
        <f t="shared" si="31"/>
        <v>0</v>
      </c>
      <c r="F674" s="6">
        <f t="shared" si="32"/>
        <v>69</v>
      </c>
    </row>
    <row r="675" spans="1:6" x14ac:dyDescent="0.2">
      <c r="A675" s="1">
        <v>44816</v>
      </c>
      <c r="B675" s="2">
        <v>0.51284722222222223</v>
      </c>
      <c r="C675">
        <v>0.22388</v>
      </c>
      <c r="D675" s="6">
        <f t="shared" si="30"/>
        <v>724.02620224300006</v>
      </c>
      <c r="E675" s="6" t="b">
        <f t="shared" si="31"/>
        <v>0</v>
      </c>
      <c r="F675" s="6">
        <f t="shared" si="32"/>
        <v>69</v>
      </c>
    </row>
    <row r="676" spans="1:6" x14ac:dyDescent="0.2">
      <c r="A676" s="1">
        <v>44816</v>
      </c>
      <c r="B676" s="2">
        <v>0.51285879629629627</v>
      </c>
      <c r="C676">
        <v>0.21578900000000001</v>
      </c>
      <c r="D676" s="6">
        <f t="shared" si="30"/>
        <v>724.24199124300003</v>
      </c>
      <c r="E676" s="6" t="b">
        <f t="shared" si="31"/>
        <v>0</v>
      </c>
      <c r="F676" s="6">
        <f t="shared" si="32"/>
        <v>69</v>
      </c>
    </row>
    <row r="677" spans="1:6" x14ac:dyDescent="0.2">
      <c r="A677" s="1">
        <v>44816</v>
      </c>
      <c r="B677" s="2">
        <v>0.51285879629629627</v>
      </c>
      <c r="C677">
        <v>6.0521800000000001E-2</v>
      </c>
      <c r="D677" s="6">
        <f t="shared" si="30"/>
        <v>724.30251304299998</v>
      </c>
      <c r="E677" s="6" t="b">
        <f t="shared" si="31"/>
        <v>0</v>
      </c>
      <c r="F677" s="6">
        <f t="shared" si="32"/>
        <v>69</v>
      </c>
    </row>
    <row r="678" spans="1:6" x14ac:dyDescent="0.2">
      <c r="A678" s="1">
        <v>44816</v>
      </c>
      <c r="B678" s="2">
        <v>0.51285879629629627</v>
      </c>
      <c r="C678">
        <v>4.7697400000000001E-2</v>
      </c>
      <c r="D678" s="6">
        <f t="shared" si="30"/>
        <v>724.35021044299992</v>
      </c>
      <c r="E678" s="6" t="b">
        <f t="shared" si="31"/>
        <v>0</v>
      </c>
      <c r="F678" s="6">
        <f t="shared" si="32"/>
        <v>69</v>
      </c>
    </row>
    <row r="679" spans="1:6" x14ac:dyDescent="0.2">
      <c r="A679" s="1">
        <v>44816</v>
      </c>
      <c r="B679" s="2">
        <v>0.51285879629629627</v>
      </c>
      <c r="C679">
        <v>9.2175800000000002E-2</v>
      </c>
      <c r="D679" s="6">
        <f t="shared" si="30"/>
        <v>724.44238624299987</v>
      </c>
      <c r="E679" s="6" t="b">
        <f t="shared" si="31"/>
        <v>0</v>
      </c>
      <c r="F679" s="6">
        <f t="shared" si="32"/>
        <v>69</v>
      </c>
    </row>
    <row r="680" spans="1:6" x14ac:dyDescent="0.2">
      <c r="A680" s="1">
        <v>44816</v>
      </c>
      <c r="B680" s="2">
        <v>0.51287037037037042</v>
      </c>
      <c r="C680">
        <v>0.13192100000000001</v>
      </c>
      <c r="D680" s="6">
        <f t="shared" si="30"/>
        <v>724.57430724299991</v>
      </c>
      <c r="E680" s="6" t="b">
        <f t="shared" si="31"/>
        <v>0</v>
      </c>
      <c r="F680" s="6">
        <f t="shared" si="32"/>
        <v>69</v>
      </c>
    </row>
    <row r="681" spans="1:6" x14ac:dyDescent="0.2">
      <c r="A681" s="1">
        <v>44816</v>
      </c>
      <c r="B681" s="2">
        <v>0.51287037037037042</v>
      </c>
      <c r="C681">
        <v>0.14846100000000001</v>
      </c>
      <c r="D681" s="6">
        <f t="shared" si="30"/>
        <v>724.7227682429999</v>
      </c>
      <c r="E681" s="6" t="b">
        <f t="shared" si="31"/>
        <v>0</v>
      </c>
      <c r="F681" s="6">
        <f t="shared" si="32"/>
        <v>69</v>
      </c>
    </row>
    <row r="682" spans="1:6" x14ac:dyDescent="0.2">
      <c r="A682" s="1">
        <v>44816</v>
      </c>
      <c r="B682" s="2">
        <v>0.51287037037037042</v>
      </c>
      <c r="C682">
        <v>0.151616</v>
      </c>
      <c r="D682" s="6">
        <f t="shared" si="30"/>
        <v>724.87438424299989</v>
      </c>
      <c r="E682" s="6" t="b">
        <f t="shared" si="31"/>
        <v>0</v>
      </c>
      <c r="F682" s="6">
        <f t="shared" si="32"/>
        <v>69</v>
      </c>
    </row>
    <row r="683" spans="1:6" x14ac:dyDescent="0.2">
      <c r="A683" s="1">
        <v>44816</v>
      </c>
      <c r="B683" s="2">
        <v>0.51287037037037042</v>
      </c>
      <c r="C683">
        <v>0.13746800000000001</v>
      </c>
      <c r="D683" s="6">
        <f t="shared" si="30"/>
        <v>725.01185224299991</v>
      </c>
      <c r="E683" s="6" t="b">
        <f t="shared" si="31"/>
        <v>0</v>
      </c>
      <c r="F683" s="6">
        <f t="shared" si="32"/>
        <v>69</v>
      </c>
    </row>
    <row r="684" spans="1:6" x14ac:dyDescent="0.2">
      <c r="A684" s="1">
        <v>44816</v>
      </c>
      <c r="B684" s="2">
        <v>0.51288194444444446</v>
      </c>
      <c r="C684">
        <v>0.19980899999999999</v>
      </c>
      <c r="D684" s="6">
        <f t="shared" si="30"/>
        <v>725.21166124299987</v>
      </c>
      <c r="E684" s="6" t="b">
        <f t="shared" si="31"/>
        <v>0</v>
      </c>
      <c r="F684" s="6">
        <f t="shared" si="32"/>
        <v>69</v>
      </c>
    </row>
    <row r="685" spans="1:6" x14ac:dyDescent="0.2">
      <c r="A685" s="1">
        <v>44816</v>
      </c>
      <c r="B685" s="2">
        <v>0.51288194444444446</v>
      </c>
      <c r="C685">
        <v>0.24021600000000001</v>
      </c>
      <c r="D685" s="6">
        <f t="shared" si="30"/>
        <v>725.4518772429999</v>
      </c>
      <c r="E685" s="6" t="b">
        <f t="shared" si="31"/>
        <v>0</v>
      </c>
      <c r="F685" s="6">
        <f t="shared" si="32"/>
        <v>69</v>
      </c>
    </row>
    <row r="686" spans="1:6" x14ac:dyDescent="0.2">
      <c r="A686" s="1">
        <v>44816</v>
      </c>
      <c r="B686" s="2">
        <v>0.51288194444444446</v>
      </c>
      <c r="C686">
        <v>0.10271</v>
      </c>
      <c r="D686" s="6">
        <f t="shared" si="30"/>
        <v>725.5545872429999</v>
      </c>
      <c r="E686" s="6" t="b">
        <f t="shared" si="31"/>
        <v>0</v>
      </c>
      <c r="F686" s="6">
        <f t="shared" si="32"/>
        <v>69</v>
      </c>
    </row>
    <row r="687" spans="1:6" x14ac:dyDescent="0.2">
      <c r="A687" s="1">
        <v>44816</v>
      </c>
      <c r="B687" s="2">
        <v>0.51288194444444446</v>
      </c>
      <c r="C687">
        <v>0.26128499999999999</v>
      </c>
      <c r="D687" s="6">
        <f t="shared" si="30"/>
        <v>725.81587224299994</v>
      </c>
      <c r="E687" s="6" t="b">
        <f t="shared" si="31"/>
        <v>0</v>
      </c>
      <c r="F687" s="6">
        <f t="shared" si="32"/>
        <v>69</v>
      </c>
    </row>
    <row r="688" spans="1:6" x14ac:dyDescent="0.2">
      <c r="A688" s="1">
        <v>44816</v>
      </c>
      <c r="B688" s="2">
        <v>0.5128935185185185</v>
      </c>
      <c r="C688">
        <v>0.125051</v>
      </c>
      <c r="D688" s="6">
        <f t="shared" si="30"/>
        <v>725.94092324299993</v>
      </c>
      <c r="E688" s="6" t="b">
        <f t="shared" si="31"/>
        <v>0</v>
      </c>
      <c r="F688" s="6">
        <f t="shared" si="32"/>
        <v>69</v>
      </c>
    </row>
    <row r="689" spans="1:6" x14ac:dyDescent="0.2">
      <c r="A689" s="1">
        <v>44816</v>
      </c>
      <c r="B689" s="2">
        <v>0.5128935185185185</v>
      </c>
      <c r="C689">
        <v>0.319606</v>
      </c>
      <c r="D689" s="6">
        <f t="shared" si="30"/>
        <v>726.26052924299995</v>
      </c>
      <c r="E689" s="6" t="b">
        <f t="shared" si="31"/>
        <v>0</v>
      </c>
      <c r="F689" s="6">
        <f t="shared" si="32"/>
        <v>69</v>
      </c>
    </row>
    <row r="690" spans="1:6" x14ac:dyDescent="0.2">
      <c r="A690" s="1">
        <v>44816</v>
      </c>
      <c r="B690" s="2">
        <v>0.5128935185185185</v>
      </c>
      <c r="C690">
        <v>0.23446600000000001</v>
      </c>
      <c r="D690" s="6">
        <f t="shared" si="30"/>
        <v>726.49499524299995</v>
      </c>
      <c r="E690" s="6" t="b">
        <f t="shared" si="31"/>
        <v>0</v>
      </c>
      <c r="F690" s="6">
        <f t="shared" si="32"/>
        <v>69</v>
      </c>
    </row>
    <row r="691" spans="1:6" x14ac:dyDescent="0.2">
      <c r="A691" s="1">
        <v>44816</v>
      </c>
      <c r="B691" s="2">
        <v>0.51290509259259254</v>
      </c>
      <c r="C691">
        <v>0.31186999999999998</v>
      </c>
      <c r="D691" s="6">
        <f t="shared" si="30"/>
        <v>726.80686524299995</v>
      </c>
      <c r="E691" s="6" t="b">
        <f t="shared" si="31"/>
        <v>0</v>
      </c>
      <c r="F691" s="6">
        <f t="shared" si="32"/>
        <v>69</v>
      </c>
    </row>
    <row r="692" spans="1:6" x14ac:dyDescent="0.2">
      <c r="A692" s="1">
        <v>44816</v>
      </c>
      <c r="B692" s="2">
        <v>0.51290509259259254</v>
      </c>
      <c r="C692">
        <v>3.0394600000000001E-2</v>
      </c>
      <c r="D692" s="6">
        <f t="shared" si="30"/>
        <v>726.83725984299997</v>
      </c>
      <c r="E692" s="6" t="b">
        <f t="shared" si="31"/>
        <v>0</v>
      </c>
      <c r="F692" s="6">
        <f t="shared" si="32"/>
        <v>69</v>
      </c>
    </row>
    <row r="693" spans="1:6" x14ac:dyDescent="0.2">
      <c r="A693" s="1">
        <v>44816</v>
      </c>
      <c r="B693" s="2">
        <v>0.51290509259259254</v>
      </c>
      <c r="C693">
        <v>8.97839E-2</v>
      </c>
      <c r="D693" s="6">
        <f t="shared" si="30"/>
        <v>726.92704374300001</v>
      </c>
      <c r="E693" s="6" t="b">
        <f t="shared" si="31"/>
        <v>0</v>
      </c>
      <c r="F693" s="6">
        <f t="shared" si="32"/>
        <v>69</v>
      </c>
    </row>
    <row r="694" spans="1:6" x14ac:dyDescent="0.2">
      <c r="A694" s="1">
        <v>44816</v>
      </c>
      <c r="B694" s="2">
        <v>0.51290509259259254</v>
      </c>
      <c r="C694">
        <v>0.124542</v>
      </c>
      <c r="D694" s="6">
        <f t="shared" si="30"/>
        <v>727.05158574300003</v>
      </c>
      <c r="E694" s="6" t="b">
        <f t="shared" si="31"/>
        <v>0</v>
      </c>
      <c r="F694" s="6">
        <f t="shared" si="32"/>
        <v>69</v>
      </c>
    </row>
    <row r="695" spans="1:6" x14ac:dyDescent="0.2">
      <c r="A695" s="1">
        <v>44816</v>
      </c>
      <c r="B695" s="2">
        <v>0.51291666666666669</v>
      </c>
      <c r="C695">
        <v>0.168104</v>
      </c>
      <c r="D695" s="6">
        <f t="shared" si="30"/>
        <v>727.219689743</v>
      </c>
      <c r="E695" s="6" t="b">
        <f t="shared" si="31"/>
        <v>0</v>
      </c>
      <c r="F695" s="6">
        <f t="shared" si="32"/>
        <v>69</v>
      </c>
    </row>
    <row r="696" spans="1:6" x14ac:dyDescent="0.2">
      <c r="A696" s="1">
        <v>44816</v>
      </c>
      <c r="B696" s="2">
        <v>0.51291666666666669</v>
      </c>
      <c r="C696">
        <v>0.145764</v>
      </c>
      <c r="D696" s="6">
        <f t="shared" si="30"/>
        <v>727.36545374299999</v>
      </c>
      <c r="E696" s="6" t="b">
        <f t="shared" si="31"/>
        <v>0</v>
      </c>
      <c r="F696" s="6">
        <f t="shared" si="32"/>
        <v>69</v>
      </c>
    </row>
    <row r="697" spans="1:6" x14ac:dyDescent="0.2">
      <c r="A697" s="1">
        <v>44816</v>
      </c>
      <c r="B697" s="2">
        <v>0.51291666666666669</v>
      </c>
      <c r="C697">
        <v>6.8817000000000003E-2</v>
      </c>
      <c r="D697" s="6">
        <f t="shared" si="30"/>
        <v>727.43427074299996</v>
      </c>
      <c r="E697" s="6" t="b">
        <f t="shared" si="31"/>
        <v>0</v>
      </c>
      <c r="F697" s="6">
        <f t="shared" si="32"/>
        <v>69</v>
      </c>
    </row>
    <row r="698" spans="1:6" x14ac:dyDescent="0.2">
      <c r="A698" s="1">
        <v>44816</v>
      </c>
      <c r="B698" s="2">
        <v>0.51291666666666669</v>
      </c>
      <c r="C698">
        <v>0.16189600000000001</v>
      </c>
      <c r="D698" s="6">
        <f t="shared" si="30"/>
        <v>727.59616674299991</v>
      </c>
      <c r="E698" s="6" t="b">
        <f t="shared" si="31"/>
        <v>0</v>
      </c>
      <c r="F698" s="6">
        <f t="shared" si="32"/>
        <v>69</v>
      </c>
    </row>
    <row r="699" spans="1:6" x14ac:dyDescent="0.2">
      <c r="A699" s="1">
        <v>44816</v>
      </c>
      <c r="B699" s="2">
        <v>0.51292824074074073</v>
      </c>
      <c r="C699">
        <v>8.3066399999999999E-2</v>
      </c>
      <c r="D699" s="6">
        <f t="shared" si="30"/>
        <v>727.67923314299992</v>
      </c>
      <c r="E699" s="6" t="b">
        <f t="shared" si="31"/>
        <v>0</v>
      </c>
      <c r="F699" s="6">
        <f t="shared" si="32"/>
        <v>69</v>
      </c>
    </row>
    <row r="700" spans="1:6" x14ac:dyDescent="0.2">
      <c r="A700" s="1">
        <v>44816</v>
      </c>
      <c r="B700" s="2">
        <v>0.51292824074074073</v>
      </c>
      <c r="C700">
        <v>0.147392</v>
      </c>
      <c r="D700" s="6">
        <f t="shared" si="30"/>
        <v>727.82662514299989</v>
      </c>
      <c r="E700" s="6" t="b">
        <f t="shared" si="31"/>
        <v>0</v>
      </c>
      <c r="F700" s="6">
        <f t="shared" si="32"/>
        <v>69</v>
      </c>
    </row>
    <row r="701" spans="1:6" x14ac:dyDescent="0.2">
      <c r="A701" s="1">
        <v>44816</v>
      </c>
      <c r="B701" s="2">
        <v>0.51292824074074073</v>
      </c>
      <c r="C701">
        <v>-0.14044499999999999</v>
      </c>
      <c r="D701" s="6">
        <f t="shared" si="30"/>
        <v>727.82662514299989</v>
      </c>
      <c r="E701" s="6" t="b">
        <f t="shared" si="31"/>
        <v>0</v>
      </c>
      <c r="F701" s="6">
        <f t="shared" si="32"/>
        <v>69</v>
      </c>
    </row>
    <row r="702" spans="1:6" x14ac:dyDescent="0.2">
      <c r="A702" s="1">
        <v>44816</v>
      </c>
      <c r="B702" s="2">
        <v>0.51292824074074073</v>
      </c>
      <c r="C702">
        <v>-0.155254</v>
      </c>
      <c r="D702" s="6">
        <f t="shared" si="30"/>
        <v>727.82662514299989</v>
      </c>
      <c r="E702" s="6" t="b">
        <f t="shared" si="31"/>
        <v>0</v>
      </c>
      <c r="F702" s="6">
        <f t="shared" si="32"/>
        <v>69</v>
      </c>
    </row>
    <row r="703" spans="1:6" x14ac:dyDescent="0.2">
      <c r="A703" s="1">
        <v>44816</v>
      </c>
      <c r="B703" s="2">
        <v>0.51293981481481488</v>
      </c>
      <c r="C703">
        <v>-0.11271</v>
      </c>
      <c r="D703" s="6">
        <f t="shared" si="30"/>
        <v>727.82662514299989</v>
      </c>
      <c r="E703" s="6" t="b">
        <f t="shared" si="31"/>
        <v>0</v>
      </c>
      <c r="F703" s="6">
        <f t="shared" si="32"/>
        <v>69</v>
      </c>
    </row>
    <row r="704" spans="1:6" x14ac:dyDescent="0.2">
      <c r="A704" s="1">
        <v>44816</v>
      </c>
      <c r="B704" s="2">
        <v>0.51293981481481488</v>
      </c>
      <c r="C704">
        <v>-0.207264</v>
      </c>
      <c r="D704" s="6">
        <f t="shared" si="30"/>
        <v>727.82662514299989</v>
      </c>
      <c r="E704" s="6" t="b">
        <f t="shared" si="31"/>
        <v>0</v>
      </c>
      <c r="F704" s="6">
        <f t="shared" si="32"/>
        <v>69</v>
      </c>
    </row>
    <row r="705" spans="1:6" x14ac:dyDescent="0.2">
      <c r="A705" s="1">
        <v>44816</v>
      </c>
      <c r="B705" s="2">
        <v>0.51293981481481488</v>
      </c>
      <c r="C705">
        <v>-0.13214999999999999</v>
      </c>
      <c r="D705" s="6">
        <f t="shared" si="30"/>
        <v>727.82662514299989</v>
      </c>
      <c r="E705" s="6" t="b">
        <f t="shared" si="31"/>
        <v>0</v>
      </c>
      <c r="F705" s="6">
        <f t="shared" si="32"/>
        <v>69</v>
      </c>
    </row>
    <row r="706" spans="1:6" x14ac:dyDescent="0.2">
      <c r="A706" s="1">
        <v>44816</v>
      </c>
      <c r="B706" s="2">
        <v>0.51295138888888892</v>
      </c>
      <c r="C706">
        <v>-0.26777299999999998</v>
      </c>
      <c r="D706" s="6">
        <f t="shared" si="30"/>
        <v>727.82662514299989</v>
      </c>
      <c r="E706" s="6" t="b">
        <f t="shared" si="31"/>
        <v>0</v>
      </c>
      <c r="F706" s="6">
        <f t="shared" si="32"/>
        <v>69</v>
      </c>
    </row>
    <row r="707" spans="1:6" x14ac:dyDescent="0.2">
      <c r="A707" s="1">
        <v>44816</v>
      </c>
      <c r="B707" s="2">
        <v>0.51295138888888892</v>
      </c>
      <c r="C707">
        <v>-0.13245499999999999</v>
      </c>
      <c r="D707" s="6">
        <f t="shared" si="30"/>
        <v>727.82662514299989</v>
      </c>
      <c r="E707" s="6" t="b">
        <f t="shared" si="31"/>
        <v>0</v>
      </c>
      <c r="F707" s="6">
        <f t="shared" si="32"/>
        <v>69</v>
      </c>
    </row>
    <row r="708" spans="1:6" x14ac:dyDescent="0.2">
      <c r="A708" s="1">
        <v>44816</v>
      </c>
      <c r="B708" s="2">
        <v>0.51295138888888892</v>
      </c>
      <c r="C708">
        <v>-0.139376</v>
      </c>
      <c r="D708" s="6">
        <f t="shared" si="30"/>
        <v>727.82662514299989</v>
      </c>
      <c r="E708" s="6" t="b">
        <f t="shared" si="31"/>
        <v>0</v>
      </c>
      <c r="F708" s="6">
        <f t="shared" si="32"/>
        <v>69</v>
      </c>
    </row>
    <row r="709" spans="1:6" x14ac:dyDescent="0.2">
      <c r="A709" s="1">
        <v>44816</v>
      </c>
      <c r="B709" s="2">
        <v>0.51295138888888892</v>
      </c>
      <c r="C709">
        <v>0.38622200000000001</v>
      </c>
      <c r="D709" s="6">
        <f t="shared" ref="D709:D772" si="33">IF(C709&gt;0,C709+D708,D708)</f>
        <v>728.21284714299986</v>
      </c>
      <c r="E709" s="6" t="b">
        <f t="shared" ref="E709:E772" si="34">IF(C709&gt;3,1)</f>
        <v>0</v>
      </c>
      <c r="F709" s="6">
        <f t="shared" ref="F709:F772" si="35">IF(C709&gt;3,F708+1,F708)</f>
        <v>69</v>
      </c>
    </row>
    <row r="710" spans="1:6" x14ac:dyDescent="0.2">
      <c r="A710" s="1">
        <v>44816</v>
      </c>
      <c r="B710" s="2">
        <v>0.51296296296296295</v>
      </c>
      <c r="C710">
        <v>0.77823200000000003</v>
      </c>
      <c r="D710" s="6">
        <f t="shared" si="33"/>
        <v>728.99107914299987</v>
      </c>
      <c r="E710" s="6" t="b">
        <f t="shared" si="34"/>
        <v>0</v>
      </c>
      <c r="F710" s="6">
        <f t="shared" si="35"/>
        <v>69</v>
      </c>
    </row>
    <row r="711" spans="1:6" x14ac:dyDescent="0.2">
      <c r="A711" s="1">
        <v>44816</v>
      </c>
      <c r="B711" s="2">
        <v>0.51296296296296295</v>
      </c>
      <c r="C711">
        <v>0.41736699999999999</v>
      </c>
      <c r="D711" s="6">
        <f t="shared" si="33"/>
        <v>729.40844614299988</v>
      </c>
      <c r="E711" s="6" t="b">
        <f t="shared" si="34"/>
        <v>0</v>
      </c>
      <c r="F711" s="6">
        <f t="shared" si="35"/>
        <v>69</v>
      </c>
    </row>
    <row r="712" spans="1:6" x14ac:dyDescent="0.2">
      <c r="A712" s="1">
        <v>44816</v>
      </c>
      <c r="B712" s="2">
        <v>0.51296296296296295</v>
      </c>
      <c r="C712">
        <v>0.33100499999999999</v>
      </c>
      <c r="D712" s="6">
        <f t="shared" si="33"/>
        <v>729.73945114299988</v>
      </c>
      <c r="E712" s="6" t="b">
        <f t="shared" si="34"/>
        <v>0</v>
      </c>
      <c r="F712" s="6">
        <f t="shared" si="35"/>
        <v>69</v>
      </c>
    </row>
    <row r="713" spans="1:6" x14ac:dyDescent="0.2">
      <c r="A713" s="1">
        <v>44816</v>
      </c>
      <c r="B713" s="2">
        <v>0.51296296296296295</v>
      </c>
      <c r="C713">
        <v>0.67090300000000003</v>
      </c>
      <c r="D713" s="6">
        <f t="shared" si="33"/>
        <v>730.41035414299984</v>
      </c>
      <c r="E713" s="6" t="b">
        <f t="shared" si="34"/>
        <v>0</v>
      </c>
      <c r="F713" s="6">
        <f t="shared" si="35"/>
        <v>69</v>
      </c>
    </row>
    <row r="714" spans="1:6" x14ac:dyDescent="0.2">
      <c r="A714" s="1">
        <v>44816</v>
      </c>
      <c r="B714" s="2">
        <v>0.51297453703703699</v>
      </c>
      <c r="C714">
        <v>0.37283699999999997</v>
      </c>
      <c r="D714" s="6">
        <f t="shared" si="33"/>
        <v>730.78319114299984</v>
      </c>
      <c r="E714" s="6" t="b">
        <f t="shared" si="34"/>
        <v>0</v>
      </c>
      <c r="F714" s="6">
        <f t="shared" si="35"/>
        <v>69</v>
      </c>
    </row>
    <row r="715" spans="1:6" x14ac:dyDescent="0.2">
      <c r="A715" s="1">
        <v>44816</v>
      </c>
      <c r="B715" s="2">
        <v>0.51297453703703699</v>
      </c>
      <c r="C715">
        <v>0.60225200000000001</v>
      </c>
      <c r="D715" s="6">
        <f t="shared" si="33"/>
        <v>731.38544314299986</v>
      </c>
      <c r="E715" s="6" t="b">
        <f t="shared" si="34"/>
        <v>0</v>
      </c>
      <c r="F715" s="6">
        <f t="shared" si="35"/>
        <v>69</v>
      </c>
    </row>
    <row r="716" spans="1:6" x14ac:dyDescent="0.2">
      <c r="A716" s="1">
        <v>44816</v>
      </c>
      <c r="B716" s="2">
        <v>0.51297453703703699</v>
      </c>
      <c r="C716">
        <v>0.24871499999999999</v>
      </c>
      <c r="D716" s="6">
        <f t="shared" si="33"/>
        <v>731.63415814299981</v>
      </c>
      <c r="E716" s="6" t="b">
        <f t="shared" si="34"/>
        <v>0</v>
      </c>
      <c r="F716" s="6">
        <f t="shared" si="35"/>
        <v>69</v>
      </c>
    </row>
    <row r="717" spans="1:6" x14ac:dyDescent="0.2">
      <c r="A717" s="1">
        <v>44816</v>
      </c>
      <c r="B717" s="2">
        <v>0.51297453703703699</v>
      </c>
      <c r="C717">
        <v>0.42907099999999998</v>
      </c>
      <c r="D717" s="6">
        <f t="shared" si="33"/>
        <v>732.06322914299983</v>
      </c>
      <c r="E717" s="6" t="b">
        <f t="shared" si="34"/>
        <v>0</v>
      </c>
      <c r="F717" s="6">
        <f t="shared" si="35"/>
        <v>69</v>
      </c>
    </row>
    <row r="718" spans="1:6" x14ac:dyDescent="0.2">
      <c r="A718" s="1">
        <v>44816</v>
      </c>
      <c r="B718" s="2">
        <v>0.51298611111111114</v>
      </c>
      <c r="C718">
        <v>0.26673000000000002</v>
      </c>
      <c r="D718" s="6">
        <f t="shared" si="33"/>
        <v>732.32995914299988</v>
      </c>
      <c r="E718" s="6" t="b">
        <f t="shared" si="34"/>
        <v>0</v>
      </c>
      <c r="F718" s="6">
        <f t="shared" si="35"/>
        <v>69</v>
      </c>
    </row>
    <row r="719" spans="1:6" x14ac:dyDescent="0.2">
      <c r="A719" s="1">
        <v>44816</v>
      </c>
      <c r="B719" s="2">
        <v>0.51298611111111114</v>
      </c>
      <c r="C719">
        <v>0.72494899999999995</v>
      </c>
      <c r="D719" s="6">
        <f t="shared" si="33"/>
        <v>733.05490814299992</v>
      </c>
      <c r="E719" s="6" t="b">
        <f t="shared" si="34"/>
        <v>0</v>
      </c>
      <c r="F719" s="6">
        <f t="shared" si="35"/>
        <v>69</v>
      </c>
    </row>
    <row r="720" spans="1:6" x14ac:dyDescent="0.2">
      <c r="A720" s="1">
        <v>44816</v>
      </c>
      <c r="B720" s="2">
        <v>0.51298611111111114</v>
      </c>
      <c r="C720">
        <v>0.77146300000000001</v>
      </c>
      <c r="D720" s="6">
        <f t="shared" si="33"/>
        <v>733.82637114299996</v>
      </c>
      <c r="E720" s="6" t="b">
        <f t="shared" si="34"/>
        <v>0</v>
      </c>
      <c r="F720" s="6">
        <f t="shared" si="35"/>
        <v>69</v>
      </c>
    </row>
    <row r="721" spans="1:6" x14ac:dyDescent="0.2">
      <c r="A721" s="1">
        <v>44816</v>
      </c>
      <c r="B721" s="2">
        <v>0.51299768518518518</v>
      </c>
      <c r="C721">
        <v>1.08108</v>
      </c>
      <c r="D721" s="6">
        <f t="shared" si="33"/>
        <v>734.907451143</v>
      </c>
      <c r="E721" s="6" t="b">
        <f t="shared" si="34"/>
        <v>0</v>
      </c>
      <c r="F721" s="6">
        <f t="shared" si="35"/>
        <v>69</v>
      </c>
    </row>
    <row r="722" spans="1:6" x14ac:dyDescent="0.2">
      <c r="A722" s="1">
        <v>44816</v>
      </c>
      <c r="B722" s="2">
        <v>0.51299768518518518</v>
      </c>
      <c r="C722">
        <v>1.5032700000000001</v>
      </c>
      <c r="D722" s="6">
        <f t="shared" si="33"/>
        <v>736.41072114300005</v>
      </c>
      <c r="E722" s="6" t="b">
        <f t="shared" si="34"/>
        <v>0</v>
      </c>
      <c r="F722" s="6">
        <f t="shared" si="35"/>
        <v>69</v>
      </c>
    </row>
    <row r="723" spans="1:6" x14ac:dyDescent="0.2">
      <c r="A723" s="1">
        <v>44816</v>
      </c>
      <c r="B723" s="2">
        <v>0.51299768518518518</v>
      </c>
      <c r="C723">
        <v>0.43411</v>
      </c>
      <c r="D723" s="6">
        <f t="shared" si="33"/>
        <v>736.84483114300008</v>
      </c>
      <c r="E723" s="6" t="b">
        <f t="shared" si="34"/>
        <v>0</v>
      </c>
      <c r="F723" s="6">
        <f t="shared" si="35"/>
        <v>69</v>
      </c>
    </row>
    <row r="724" spans="1:6" x14ac:dyDescent="0.2">
      <c r="A724" s="1">
        <v>44816</v>
      </c>
      <c r="B724" s="2">
        <v>0.51299768518518518</v>
      </c>
      <c r="C724">
        <v>1.73645</v>
      </c>
      <c r="D724" s="6">
        <f t="shared" si="33"/>
        <v>738.58128114300007</v>
      </c>
      <c r="E724" s="6" t="b">
        <f t="shared" si="34"/>
        <v>0</v>
      </c>
      <c r="F724" s="6">
        <f t="shared" si="35"/>
        <v>69</v>
      </c>
    </row>
    <row r="725" spans="1:6" x14ac:dyDescent="0.2">
      <c r="A725" s="1">
        <v>44816</v>
      </c>
      <c r="B725" s="2">
        <v>0.51300925925925933</v>
      </c>
      <c r="C725">
        <v>0.50118300000000005</v>
      </c>
      <c r="D725" s="6">
        <f t="shared" si="33"/>
        <v>739.08246414300004</v>
      </c>
      <c r="E725" s="6" t="b">
        <f t="shared" si="34"/>
        <v>0</v>
      </c>
      <c r="F725" s="6">
        <f t="shared" si="35"/>
        <v>69</v>
      </c>
    </row>
    <row r="726" spans="1:6" x14ac:dyDescent="0.2">
      <c r="A726" s="1">
        <v>44816</v>
      </c>
      <c r="B726" s="2">
        <v>0.51300925925925933</v>
      </c>
      <c r="C726">
        <v>1.43696</v>
      </c>
      <c r="D726" s="6">
        <f t="shared" si="33"/>
        <v>740.51942414300004</v>
      </c>
      <c r="E726" s="6" t="b">
        <f t="shared" si="34"/>
        <v>0</v>
      </c>
      <c r="F726" s="6">
        <f t="shared" si="35"/>
        <v>69</v>
      </c>
    </row>
    <row r="727" spans="1:6" x14ac:dyDescent="0.2">
      <c r="A727" s="1">
        <v>44816</v>
      </c>
      <c r="B727" s="2">
        <v>0.51300925925925933</v>
      </c>
      <c r="C727">
        <v>1.17248</v>
      </c>
      <c r="D727" s="6">
        <f t="shared" si="33"/>
        <v>741.69190414299999</v>
      </c>
      <c r="E727" s="6" t="b">
        <f t="shared" si="34"/>
        <v>0</v>
      </c>
      <c r="F727" s="6">
        <f t="shared" si="35"/>
        <v>69</v>
      </c>
    </row>
    <row r="728" spans="1:6" x14ac:dyDescent="0.2">
      <c r="A728" s="1">
        <v>44816</v>
      </c>
      <c r="B728" s="2">
        <v>0.51300925925925933</v>
      </c>
      <c r="C728">
        <v>0.37080200000000002</v>
      </c>
      <c r="D728" s="6">
        <f t="shared" si="33"/>
        <v>742.06270614300001</v>
      </c>
      <c r="E728" s="6" t="b">
        <f t="shared" si="34"/>
        <v>0</v>
      </c>
      <c r="F728" s="6">
        <f t="shared" si="35"/>
        <v>69</v>
      </c>
    </row>
    <row r="729" spans="1:6" x14ac:dyDescent="0.2">
      <c r="A729" s="1">
        <v>44816</v>
      </c>
      <c r="B729" s="2">
        <v>0.51302083333333337</v>
      </c>
      <c r="C729">
        <v>0.48835899999999999</v>
      </c>
      <c r="D729" s="6">
        <f t="shared" si="33"/>
        <v>742.55106514299996</v>
      </c>
      <c r="E729" s="6" t="b">
        <f t="shared" si="34"/>
        <v>0</v>
      </c>
      <c r="F729" s="6">
        <f t="shared" si="35"/>
        <v>69</v>
      </c>
    </row>
    <row r="730" spans="1:6" x14ac:dyDescent="0.2">
      <c r="A730" s="1">
        <v>44816</v>
      </c>
      <c r="B730" s="2">
        <v>0.51302083333333337</v>
      </c>
      <c r="C730">
        <v>0.773397</v>
      </c>
      <c r="D730" s="6">
        <f t="shared" si="33"/>
        <v>743.32446214300001</v>
      </c>
      <c r="E730" s="6" t="b">
        <f t="shared" si="34"/>
        <v>0</v>
      </c>
      <c r="F730" s="6">
        <f t="shared" si="35"/>
        <v>69</v>
      </c>
    </row>
    <row r="731" spans="1:6" x14ac:dyDescent="0.2">
      <c r="A731" s="1">
        <v>44816</v>
      </c>
      <c r="B731" s="2">
        <v>0.51302083333333337</v>
      </c>
      <c r="C731">
        <v>0.45767200000000002</v>
      </c>
      <c r="D731" s="6">
        <f t="shared" si="33"/>
        <v>743.78213414300001</v>
      </c>
      <c r="E731" s="6" t="b">
        <f t="shared" si="34"/>
        <v>0</v>
      </c>
      <c r="F731" s="6">
        <f t="shared" si="35"/>
        <v>69</v>
      </c>
    </row>
    <row r="732" spans="1:6" x14ac:dyDescent="0.2">
      <c r="A732" s="1">
        <v>44816</v>
      </c>
      <c r="B732" s="2">
        <v>0.51302083333333337</v>
      </c>
      <c r="C732">
        <v>1.47248</v>
      </c>
      <c r="D732" s="6">
        <f t="shared" si="33"/>
        <v>745.25461414300003</v>
      </c>
      <c r="E732" s="6" t="b">
        <f t="shared" si="34"/>
        <v>0</v>
      </c>
      <c r="F732" s="6">
        <f t="shared" si="35"/>
        <v>69</v>
      </c>
    </row>
    <row r="733" spans="1:6" x14ac:dyDescent="0.2">
      <c r="A733" s="1">
        <v>44816</v>
      </c>
      <c r="B733" s="2">
        <v>0.51303240740740741</v>
      </c>
      <c r="C733">
        <v>0.65716300000000005</v>
      </c>
      <c r="D733" s="6">
        <f t="shared" si="33"/>
        <v>745.91177714299999</v>
      </c>
      <c r="E733" s="6" t="b">
        <f t="shared" si="34"/>
        <v>0</v>
      </c>
      <c r="F733" s="6">
        <f t="shared" si="35"/>
        <v>69</v>
      </c>
    </row>
    <row r="734" spans="1:6" x14ac:dyDescent="0.2">
      <c r="A734" s="1">
        <v>44816</v>
      </c>
      <c r="B734" s="2">
        <v>0.51303240740740741</v>
      </c>
      <c r="C734">
        <v>1.3912599999999999</v>
      </c>
      <c r="D734" s="6">
        <f t="shared" si="33"/>
        <v>747.30303714299998</v>
      </c>
      <c r="E734" s="6" t="b">
        <f t="shared" si="34"/>
        <v>0</v>
      </c>
      <c r="F734" s="6">
        <f t="shared" si="35"/>
        <v>69</v>
      </c>
    </row>
    <row r="735" spans="1:6" x14ac:dyDescent="0.2">
      <c r="A735" s="1">
        <v>44816</v>
      </c>
      <c r="B735" s="2">
        <v>0.51303240740740741</v>
      </c>
      <c r="C735">
        <v>2.0897800000000002</v>
      </c>
      <c r="D735" s="6">
        <f t="shared" si="33"/>
        <v>749.392817143</v>
      </c>
      <c r="E735" s="6" t="b">
        <f t="shared" si="34"/>
        <v>0</v>
      </c>
      <c r="F735" s="6">
        <f t="shared" si="35"/>
        <v>69</v>
      </c>
    </row>
    <row r="736" spans="1:6" x14ac:dyDescent="0.2">
      <c r="A736" s="1">
        <v>44816</v>
      </c>
      <c r="B736" s="2">
        <v>0.51304398148148145</v>
      </c>
      <c r="C736">
        <v>0.28606900000000002</v>
      </c>
      <c r="D736" s="6">
        <f t="shared" si="33"/>
        <v>749.678886143</v>
      </c>
      <c r="E736" s="6" t="b">
        <f t="shared" si="34"/>
        <v>0</v>
      </c>
      <c r="F736" s="6">
        <f t="shared" si="35"/>
        <v>69</v>
      </c>
    </row>
    <row r="737" spans="1:6" x14ac:dyDescent="0.2">
      <c r="A737" s="1">
        <v>44816</v>
      </c>
      <c r="B737" s="2">
        <v>0.51304398148148145</v>
      </c>
      <c r="C737">
        <v>0.404644</v>
      </c>
      <c r="D737" s="6">
        <f t="shared" si="33"/>
        <v>750.08353014299996</v>
      </c>
      <c r="E737" s="6" t="b">
        <f t="shared" si="34"/>
        <v>0</v>
      </c>
      <c r="F737" s="6">
        <f t="shared" si="35"/>
        <v>69</v>
      </c>
    </row>
    <row r="738" spans="1:6" x14ac:dyDescent="0.2">
      <c r="A738" s="1">
        <v>44816</v>
      </c>
      <c r="B738" s="2">
        <v>0.51304398148148145</v>
      </c>
      <c r="C738">
        <v>0.34642499999999998</v>
      </c>
      <c r="D738" s="6">
        <f t="shared" si="33"/>
        <v>750.42995514299992</v>
      </c>
      <c r="E738" s="6" t="b">
        <f t="shared" si="34"/>
        <v>0</v>
      </c>
      <c r="F738" s="6">
        <f t="shared" si="35"/>
        <v>69</v>
      </c>
    </row>
    <row r="739" spans="1:6" x14ac:dyDescent="0.2">
      <c r="A739" s="1">
        <v>44816</v>
      </c>
      <c r="B739" s="2">
        <v>0.51304398148148145</v>
      </c>
      <c r="C739">
        <v>0.35278599999999999</v>
      </c>
      <c r="D739" s="6">
        <f t="shared" si="33"/>
        <v>750.78274114299995</v>
      </c>
      <c r="E739" s="6" t="b">
        <f t="shared" si="34"/>
        <v>0</v>
      </c>
      <c r="F739" s="6">
        <f t="shared" si="35"/>
        <v>69</v>
      </c>
    </row>
    <row r="740" spans="1:6" x14ac:dyDescent="0.2">
      <c r="A740" s="1">
        <v>44816</v>
      </c>
      <c r="B740" s="2">
        <v>0.51305555555555549</v>
      </c>
      <c r="C740">
        <v>0.261743</v>
      </c>
      <c r="D740" s="6">
        <f t="shared" si="33"/>
        <v>751.04448414299998</v>
      </c>
      <c r="E740" s="6" t="b">
        <f t="shared" si="34"/>
        <v>0</v>
      </c>
      <c r="F740" s="6">
        <f t="shared" si="35"/>
        <v>69</v>
      </c>
    </row>
    <row r="741" spans="1:6" x14ac:dyDescent="0.2">
      <c r="A741" s="1">
        <v>44816</v>
      </c>
      <c r="B741" s="2">
        <v>0.51305555555555549</v>
      </c>
      <c r="C741">
        <v>0.44983499999999998</v>
      </c>
      <c r="D741" s="6">
        <f t="shared" si="33"/>
        <v>751.49431914299998</v>
      </c>
      <c r="E741" s="6" t="b">
        <f t="shared" si="34"/>
        <v>0</v>
      </c>
      <c r="F741" s="6">
        <f t="shared" si="35"/>
        <v>69</v>
      </c>
    </row>
    <row r="742" spans="1:6" x14ac:dyDescent="0.2">
      <c r="A742" s="1">
        <v>44816</v>
      </c>
      <c r="B742" s="2">
        <v>0.51305555555555549</v>
      </c>
      <c r="C742">
        <v>0.27411000000000002</v>
      </c>
      <c r="D742" s="6">
        <f t="shared" si="33"/>
        <v>751.76842914299993</v>
      </c>
      <c r="E742" s="6" t="b">
        <f t="shared" si="34"/>
        <v>0</v>
      </c>
      <c r="F742" s="6">
        <f t="shared" si="35"/>
        <v>69</v>
      </c>
    </row>
    <row r="743" spans="1:6" x14ac:dyDescent="0.2">
      <c r="A743" s="1">
        <v>44816</v>
      </c>
      <c r="B743" s="2">
        <v>0.51305555555555549</v>
      </c>
      <c r="C743">
        <v>1.11538</v>
      </c>
      <c r="D743" s="6">
        <f t="shared" si="33"/>
        <v>752.88380914299989</v>
      </c>
      <c r="E743" s="6" t="b">
        <f t="shared" si="34"/>
        <v>0</v>
      </c>
      <c r="F743" s="6">
        <f t="shared" si="35"/>
        <v>69</v>
      </c>
    </row>
    <row r="744" spans="1:6" x14ac:dyDescent="0.2">
      <c r="A744" s="1">
        <v>44816</v>
      </c>
      <c r="B744" s="2">
        <v>0.51306712962962964</v>
      </c>
      <c r="C744">
        <v>3.0981800000000002</v>
      </c>
      <c r="D744" s="6">
        <f t="shared" si="33"/>
        <v>755.98198914299985</v>
      </c>
      <c r="E744" s="6">
        <f t="shared" si="34"/>
        <v>1</v>
      </c>
      <c r="F744" s="6">
        <f t="shared" si="35"/>
        <v>70</v>
      </c>
    </row>
    <row r="745" spans="1:6" x14ac:dyDescent="0.2">
      <c r="A745" s="1">
        <v>44816</v>
      </c>
      <c r="B745" s="2">
        <v>0.51306712962962964</v>
      </c>
      <c r="C745">
        <v>2.0790999999999999</v>
      </c>
      <c r="D745" s="6">
        <f t="shared" si="33"/>
        <v>758.06108914299989</v>
      </c>
      <c r="E745" s="6" t="b">
        <f t="shared" si="34"/>
        <v>0</v>
      </c>
      <c r="F745" s="6">
        <f t="shared" si="35"/>
        <v>70</v>
      </c>
    </row>
    <row r="746" spans="1:6" x14ac:dyDescent="0.2">
      <c r="A746" s="1">
        <v>44816</v>
      </c>
      <c r="B746" s="2">
        <v>0.51306712962962964</v>
      </c>
      <c r="C746">
        <v>4.0985899999999997</v>
      </c>
      <c r="D746" s="6">
        <f t="shared" si="33"/>
        <v>762.15967914299983</v>
      </c>
      <c r="E746" s="6">
        <f t="shared" si="34"/>
        <v>1</v>
      </c>
      <c r="F746" s="6">
        <f t="shared" si="35"/>
        <v>71</v>
      </c>
    </row>
    <row r="747" spans="1:6" x14ac:dyDescent="0.2">
      <c r="A747" s="1">
        <v>44816</v>
      </c>
      <c r="B747" s="2">
        <v>0.51306712962962964</v>
      </c>
      <c r="C747">
        <v>3.8337500000000002</v>
      </c>
      <c r="D747" s="6">
        <f t="shared" si="33"/>
        <v>765.99342914299984</v>
      </c>
      <c r="E747" s="6">
        <f t="shared" si="34"/>
        <v>1</v>
      </c>
      <c r="F747" s="6">
        <f t="shared" si="35"/>
        <v>72</v>
      </c>
    </row>
    <row r="748" spans="1:6" x14ac:dyDescent="0.2">
      <c r="A748" s="1">
        <v>44816</v>
      </c>
      <c r="B748" s="2">
        <v>0.51307870370370368</v>
      </c>
      <c r="C748">
        <v>3.5176699999999999</v>
      </c>
      <c r="D748" s="6">
        <f t="shared" si="33"/>
        <v>769.5110991429998</v>
      </c>
      <c r="E748" s="6">
        <f t="shared" si="34"/>
        <v>1</v>
      </c>
      <c r="F748" s="6">
        <f t="shared" si="35"/>
        <v>73</v>
      </c>
    </row>
    <row r="749" spans="1:6" x14ac:dyDescent="0.2">
      <c r="A749" s="1">
        <v>44816</v>
      </c>
      <c r="B749" s="2">
        <v>0.51307870370370368</v>
      </c>
      <c r="C749">
        <v>4.3492199999999999</v>
      </c>
      <c r="D749" s="6">
        <f t="shared" si="33"/>
        <v>773.86031914299974</v>
      </c>
      <c r="E749" s="6">
        <f t="shared" si="34"/>
        <v>1</v>
      </c>
      <c r="F749" s="6">
        <f t="shared" si="35"/>
        <v>74</v>
      </c>
    </row>
    <row r="750" spans="1:6" x14ac:dyDescent="0.2">
      <c r="A750" s="1">
        <v>44816</v>
      </c>
      <c r="B750" s="2">
        <v>0.51307870370370368</v>
      </c>
      <c r="C750">
        <v>0.64383000000000001</v>
      </c>
      <c r="D750" s="6">
        <f t="shared" si="33"/>
        <v>774.50414914299972</v>
      </c>
      <c r="E750" s="6" t="b">
        <f t="shared" si="34"/>
        <v>0</v>
      </c>
      <c r="F750" s="6">
        <f t="shared" si="35"/>
        <v>74</v>
      </c>
    </row>
    <row r="751" spans="1:6" x14ac:dyDescent="0.2">
      <c r="A751" s="1">
        <v>44816</v>
      </c>
      <c r="B751" s="2">
        <v>0.51309027777777783</v>
      </c>
      <c r="C751">
        <v>1.04592</v>
      </c>
      <c r="D751" s="6">
        <f t="shared" si="33"/>
        <v>775.55006914299975</v>
      </c>
      <c r="E751" s="6" t="b">
        <f t="shared" si="34"/>
        <v>0</v>
      </c>
      <c r="F751" s="6">
        <f t="shared" si="35"/>
        <v>74</v>
      </c>
    </row>
    <row r="752" spans="1:6" x14ac:dyDescent="0.2">
      <c r="A752" s="1">
        <v>44816</v>
      </c>
      <c r="B752" s="2">
        <v>0.51309027777777783</v>
      </c>
      <c r="C752">
        <v>1.4188400000000001</v>
      </c>
      <c r="D752" s="6">
        <f t="shared" si="33"/>
        <v>776.96890914299979</v>
      </c>
      <c r="E752" s="6" t="b">
        <f t="shared" si="34"/>
        <v>0</v>
      </c>
      <c r="F752" s="6">
        <f t="shared" si="35"/>
        <v>74</v>
      </c>
    </row>
    <row r="753" spans="1:6" x14ac:dyDescent="0.2">
      <c r="A753" s="1">
        <v>44816</v>
      </c>
      <c r="B753" s="2">
        <v>0.51309027777777783</v>
      </c>
      <c r="C753">
        <v>0.16184499999999999</v>
      </c>
      <c r="D753" s="6">
        <f t="shared" si="33"/>
        <v>777.13075414299976</v>
      </c>
      <c r="E753" s="6" t="b">
        <f t="shared" si="34"/>
        <v>0</v>
      </c>
      <c r="F753" s="6">
        <f t="shared" si="35"/>
        <v>74</v>
      </c>
    </row>
    <row r="754" spans="1:6" x14ac:dyDescent="0.2">
      <c r="A754" s="1">
        <v>44816</v>
      </c>
      <c r="B754" s="2">
        <v>0.51309027777777783</v>
      </c>
      <c r="C754">
        <v>0.41049600000000003</v>
      </c>
      <c r="D754" s="6">
        <f t="shared" si="33"/>
        <v>777.54125014299973</v>
      </c>
      <c r="E754" s="6" t="b">
        <f t="shared" si="34"/>
        <v>0</v>
      </c>
      <c r="F754" s="6">
        <f t="shared" si="35"/>
        <v>74</v>
      </c>
    </row>
    <row r="755" spans="1:6" x14ac:dyDescent="0.2">
      <c r="A755" s="1">
        <v>44816</v>
      </c>
      <c r="B755" s="2">
        <v>0.51310185185185186</v>
      </c>
      <c r="C755">
        <v>0.19395699999999999</v>
      </c>
      <c r="D755" s="6">
        <f t="shared" si="33"/>
        <v>777.73520714299968</v>
      </c>
      <c r="E755" s="6" t="b">
        <f t="shared" si="34"/>
        <v>0</v>
      </c>
      <c r="F755" s="6">
        <f t="shared" si="35"/>
        <v>74</v>
      </c>
    </row>
    <row r="756" spans="1:6" x14ac:dyDescent="0.2">
      <c r="A756" s="1">
        <v>44816</v>
      </c>
      <c r="B756" s="2">
        <v>0.51310185185185186</v>
      </c>
      <c r="C756">
        <v>0.34001300000000001</v>
      </c>
      <c r="D756" s="6">
        <f t="shared" si="33"/>
        <v>778.07522014299968</v>
      </c>
      <c r="E756" s="6" t="b">
        <f t="shared" si="34"/>
        <v>0</v>
      </c>
      <c r="F756" s="6">
        <f t="shared" si="35"/>
        <v>74</v>
      </c>
    </row>
    <row r="757" spans="1:6" x14ac:dyDescent="0.2">
      <c r="A757" s="1">
        <v>44816</v>
      </c>
      <c r="B757" s="2">
        <v>0.51310185185185186</v>
      </c>
      <c r="C757">
        <v>0.14021600000000001</v>
      </c>
      <c r="D757" s="6">
        <f t="shared" si="33"/>
        <v>778.21543614299969</v>
      </c>
      <c r="E757" s="6" t="b">
        <f t="shared" si="34"/>
        <v>0</v>
      </c>
      <c r="F757" s="6">
        <f t="shared" si="35"/>
        <v>74</v>
      </c>
    </row>
    <row r="758" spans="1:6" x14ac:dyDescent="0.2">
      <c r="A758" s="1">
        <v>44816</v>
      </c>
      <c r="B758" s="2">
        <v>0.51310185185185186</v>
      </c>
      <c r="C758">
        <v>0.33400800000000003</v>
      </c>
      <c r="D758" s="6">
        <f t="shared" si="33"/>
        <v>778.54944414299973</v>
      </c>
      <c r="E758" s="6" t="b">
        <f t="shared" si="34"/>
        <v>0</v>
      </c>
      <c r="F758" s="6">
        <f t="shared" si="35"/>
        <v>74</v>
      </c>
    </row>
    <row r="759" spans="1:6" x14ac:dyDescent="0.2">
      <c r="A759" s="1">
        <v>44816</v>
      </c>
      <c r="B759" s="2">
        <v>0.5131134259259259</v>
      </c>
      <c r="C759">
        <v>0.27639999999999998</v>
      </c>
      <c r="D759" s="6">
        <f t="shared" si="33"/>
        <v>778.8258441429997</v>
      </c>
      <c r="E759" s="6" t="b">
        <f t="shared" si="34"/>
        <v>0</v>
      </c>
      <c r="F759" s="6">
        <f t="shared" si="35"/>
        <v>74</v>
      </c>
    </row>
    <row r="760" spans="1:6" x14ac:dyDescent="0.2">
      <c r="A760" s="1">
        <v>44816</v>
      </c>
      <c r="B760" s="2">
        <v>0.5131134259259259</v>
      </c>
      <c r="C760">
        <v>0.33110699999999998</v>
      </c>
      <c r="D760" s="6">
        <f t="shared" si="33"/>
        <v>779.15695114299967</v>
      </c>
      <c r="E760" s="6" t="b">
        <f t="shared" si="34"/>
        <v>0</v>
      </c>
      <c r="F760" s="6">
        <f t="shared" si="35"/>
        <v>74</v>
      </c>
    </row>
    <row r="761" spans="1:6" x14ac:dyDescent="0.2">
      <c r="A761" s="1">
        <v>44816</v>
      </c>
      <c r="B761" s="2">
        <v>0.5131134259259259</v>
      </c>
      <c r="C761">
        <v>0.17471999999999999</v>
      </c>
      <c r="D761" s="6">
        <f t="shared" si="33"/>
        <v>779.33167114299965</v>
      </c>
      <c r="E761" s="6" t="b">
        <f t="shared" si="34"/>
        <v>0</v>
      </c>
      <c r="F761" s="6">
        <f t="shared" si="35"/>
        <v>74</v>
      </c>
    </row>
    <row r="762" spans="1:6" x14ac:dyDescent="0.2">
      <c r="A762" s="1">
        <v>44816</v>
      </c>
      <c r="B762" s="2">
        <v>0.5131134259259259</v>
      </c>
      <c r="C762">
        <v>-5.3778399999999997E-2</v>
      </c>
      <c r="D762" s="6">
        <f t="shared" si="33"/>
        <v>779.33167114299965</v>
      </c>
      <c r="E762" s="6" t="b">
        <f t="shared" si="34"/>
        <v>0</v>
      </c>
      <c r="F762" s="6">
        <f t="shared" si="35"/>
        <v>74</v>
      </c>
    </row>
    <row r="763" spans="1:6" x14ac:dyDescent="0.2">
      <c r="A763" s="1">
        <v>44816</v>
      </c>
      <c r="B763" s="2">
        <v>0.51312499999999994</v>
      </c>
      <c r="C763">
        <v>-2.3244000000000001E-2</v>
      </c>
      <c r="D763" s="6">
        <f t="shared" si="33"/>
        <v>779.33167114299965</v>
      </c>
      <c r="E763" s="6" t="b">
        <f t="shared" si="34"/>
        <v>0</v>
      </c>
      <c r="F763" s="6">
        <f t="shared" si="35"/>
        <v>74</v>
      </c>
    </row>
    <row r="764" spans="1:6" x14ac:dyDescent="0.2">
      <c r="A764" s="1">
        <v>44816</v>
      </c>
      <c r="B764" s="2">
        <v>0.51312499999999994</v>
      </c>
      <c r="C764">
        <v>5.7010400000000003E-2</v>
      </c>
      <c r="D764" s="6">
        <f t="shared" si="33"/>
        <v>779.38868154299962</v>
      </c>
      <c r="E764" s="6" t="b">
        <f t="shared" si="34"/>
        <v>0</v>
      </c>
      <c r="F764" s="6">
        <f t="shared" si="35"/>
        <v>74</v>
      </c>
    </row>
    <row r="765" spans="1:6" x14ac:dyDescent="0.2">
      <c r="A765" s="1">
        <v>44816</v>
      </c>
      <c r="B765" s="2">
        <v>0.51312499999999994</v>
      </c>
      <c r="C765">
        <v>0.19700999999999999</v>
      </c>
      <c r="D765" s="6">
        <f t="shared" si="33"/>
        <v>779.5856915429996</v>
      </c>
      <c r="E765" s="6" t="b">
        <f t="shared" si="34"/>
        <v>0</v>
      </c>
      <c r="F765" s="6">
        <f t="shared" si="35"/>
        <v>74</v>
      </c>
    </row>
    <row r="766" spans="1:6" x14ac:dyDescent="0.2">
      <c r="A766" s="1">
        <v>44816</v>
      </c>
      <c r="B766" s="2">
        <v>0.51313657407407409</v>
      </c>
      <c r="C766">
        <v>0.25868999999999998</v>
      </c>
      <c r="D766" s="6">
        <f t="shared" si="33"/>
        <v>779.8443815429996</v>
      </c>
      <c r="E766" s="6" t="b">
        <f t="shared" si="34"/>
        <v>0</v>
      </c>
      <c r="F766" s="6">
        <f t="shared" si="35"/>
        <v>74</v>
      </c>
    </row>
    <row r="767" spans="1:6" x14ac:dyDescent="0.2">
      <c r="A767" s="1">
        <v>44816</v>
      </c>
      <c r="B767" s="2">
        <v>0.51313657407407409</v>
      </c>
      <c r="C767">
        <v>0.27777400000000002</v>
      </c>
      <c r="D767" s="6">
        <f t="shared" si="33"/>
        <v>780.12215554299962</v>
      </c>
      <c r="E767" s="6" t="b">
        <f t="shared" si="34"/>
        <v>0</v>
      </c>
      <c r="F767" s="6">
        <f t="shared" si="35"/>
        <v>74</v>
      </c>
    </row>
    <row r="768" spans="1:6" x14ac:dyDescent="0.2">
      <c r="A768" s="1">
        <v>44816</v>
      </c>
      <c r="B768" s="2">
        <v>0.51313657407407409</v>
      </c>
      <c r="C768">
        <v>0.425153</v>
      </c>
      <c r="D768" s="6">
        <f t="shared" si="33"/>
        <v>780.54730854299964</v>
      </c>
      <c r="E768" s="6" t="b">
        <f t="shared" si="34"/>
        <v>0</v>
      </c>
      <c r="F768" s="6">
        <f t="shared" si="35"/>
        <v>74</v>
      </c>
    </row>
    <row r="769" spans="1:6" x14ac:dyDescent="0.2">
      <c r="A769" s="1">
        <v>44816</v>
      </c>
      <c r="B769" s="2">
        <v>0.51313657407407409</v>
      </c>
      <c r="C769">
        <v>0.35008899999999998</v>
      </c>
      <c r="D769" s="6">
        <f t="shared" si="33"/>
        <v>780.89739754299967</v>
      </c>
      <c r="E769" s="6" t="b">
        <f t="shared" si="34"/>
        <v>0</v>
      </c>
      <c r="F769" s="6">
        <f t="shared" si="35"/>
        <v>74</v>
      </c>
    </row>
    <row r="770" spans="1:6" x14ac:dyDescent="0.2">
      <c r="A770" s="1">
        <v>44816</v>
      </c>
      <c r="B770" s="2">
        <v>0.51314814814814813</v>
      </c>
      <c r="C770">
        <v>0.27548299999999998</v>
      </c>
      <c r="D770" s="6">
        <f t="shared" si="33"/>
        <v>781.17288054299968</v>
      </c>
      <c r="E770" s="6" t="b">
        <f t="shared" si="34"/>
        <v>0</v>
      </c>
      <c r="F770" s="6">
        <f t="shared" si="35"/>
        <v>74</v>
      </c>
    </row>
    <row r="771" spans="1:6" x14ac:dyDescent="0.2">
      <c r="A771" s="1">
        <v>44816</v>
      </c>
      <c r="B771" s="2">
        <v>0.51314814814814813</v>
      </c>
      <c r="C771">
        <v>0.41599199999999997</v>
      </c>
      <c r="D771" s="6">
        <f t="shared" si="33"/>
        <v>781.58887254299964</v>
      </c>
      <c r="E771" s="6" t="b">
        <f t="shared" si="34"/>
        <v>0</v>
      </c>
      <c r="F771" s="6">
        <f t="shared" si="35"/>
        <v>74</v>
      </c>
    </row>
    <row r="772" spans="1:6" x14ac:dyDescent="0.2">
      <c r="A772" s="1">
        <v>44816</v>
      </c>
      <c r="B772" s="2">
        <v>0.51314814814814813</v>
      </c>
      <c r="C772">
        <v>0.16545799999999999</v>
      </c>
      <c r="D772" s="6">
        <f t="shared" si="33"/>
        <v>781.75433054299958</v>
      </c>
      <c r="E772" s="6" t="b">
        <f t="shared" si="34"/>
        <v>0</v>
      </c>
      <c r="F772" s="6">
        <f t="shared" si="35"/>
        <v>74</v>
      </c>
    </row>
    <row r="773" spans="1:6" x14ac:dyDescent="0.2">
      <c r="A773" s="1">
        <v>44816</v>
      </c>
      <c r="B773" s="2">
        <v>0.51314814814814813</v>
      </c>
      <c r="C773">
        <v>0.36983500000000002</v>
      </c>
      <c r="D773" s="6">
        <f t="shared" ref="D773:D836" si="36">IF(C773&gt;0,C773+D772,D772)</f>
        <v>782.12416554299955</v>
      </c>
      <c r="E773" s="6" t="b">
        <f t="shared" ref="E773:E836" si="37">IF(C773&gt;3,1)</f>
        <v>0</v>
      </c>
      <c r="F773" s="6">
        <f t="shared" ref="F773:F836" si="38">IF(C773&gt;3,F772+1,F772)</f>
        <v>74</v>
      </c>
    </row>
    <row r="774" spans="1:6" x14ac:dyDescent="0.2">
      <c r="A774" s="1">
        <v>44816</v>
      </c>
      <c r="B774" s="2">
        <v>0.51315972222222228</v>
      </c>
      <c r="C774">
        <v>0.35548400000000002</v>
      </c>
      <c r="D774" s="6">
        <f t="shared" si="36"/>
        <v>782.4796495429996</v>
      </c>
      <c r="E774" s="6" t="b">
        <f t="shared" si="37"/>
        <v>0</v>
      </c>
      <c r="F774" s="6">
        <f t="shared" si="38"/>
        <v>74</v>
      </c>
    </row>
    <row r="775" spans="1:6" x14ac:dyDescent="0.2">
      <c r="A775" s="1">
        <v>44816</v>
      </c>
      <c r="B775" s="2">
        <v>0.51315972222222228</v>
      </c>
      <c r="C775">
        <v>0.35634900000000003</v>
      </c>
      <c r="D775" s="6">
        <f t="shared" si="36"/>
        <v>782.83599854299962</v>
      </c>
      <c r="E775" s="6" t="b">
        <f t="shared" si="37"/>
        <v>0</v>
      </c>
      <c r="F775" s="6">
        <f t="shared" si="38"/>
        <v>74</v>
      </c>
    </row>
    <row r="776" spans="1:6" x14ac:dyDescent="0.2">
      <c r="A776" s="1">
        <v>44816</v>
      </c>
      <c r="B776" s="2">
        <v>0.51315972222222228</v>
      </c>
      <c r="C776">
        <v>0.36958000000000002</v>
      </c>
      <c r="D776" s="6">
        <f t="shared" si="36"/>
        <v>783.20557854299966</v>
      </c>
      <c r="E776" s="6" t="b">
        <f t="shared" si="37"/>
        <v>0</v>
      </c>
      <c r="F776" s="6">
        <f t="shared" si="38"/>
        <v>74</v>
      </c>
    </row>
    <row r="777" spans="1:6" x14ac:dyDescent="0.2">
      <c r="A777" s="1">
        <v>44816</v>
      </c>
      <c r="B777" s="2">
        <v>0.51317129629629632</v>
      </c>
      <c r="C777">
        <v>0.45487300000000003</v>
      </c>
      <c r="D777" s="6">
        <f t="shared" si="36"/>
        <v>783.66045154299968</v>
      </c>
      <c r="E777" s="6" t="b">
        <f t="shared" si="37"/>
        <v>0</v>
      </c>
      <c r="F777" s="6">
        <f t="shared" si="38"/>
        <v>74</v>
      </c>
    </row>
    <row r="778" spans="1:6" x14ac:dyDescent="0.2">
      <c r="A778" s="1">
        <v>44816</v>
      </c>
      <c r="B778" s="2">
        <v>0.51317129629629632</v>
      </c>
      <c r="C778">
        <v>0.40179399999999998</v>
      </c>
      <c r="D778" s="6">
        <f t="shared" si="36"/>
        <v>784.06224554299968</v>
      </c>
      <c r="E778" s="6" t="b">
        <f t="shared" si="37"/>
        <v>0</v>
      </c>
      <c r="F778" s="6">
        <f t="shared" si="38"/>
        <v>74</v>
      </c>
    </row>
    <row r="779" spans="1:6" x14ac:dyDescent="0.2">
      <c r="A779" s="1">
        <v>44816</v>
      </c>
      <c r="B779" s="2">
        <v>0.51317129629629632</v>
      </c>
      <c r="C779">
        <v>0.44428800000000002</v>
      </c>
      <c r="D779" s="6">
        <f t="shared" si="36"/>
        <v>784.5065335429997</v>
      </c>
      <c r="E779" s="6" t="b">
        <f t="shared" si="37"/>
        <v>0</v>
      </c>
      <c r="F779" s="6">
        <f t="shared" si="38"/>
        <v>74</v>
      </c>
    </row>
    <row r="780" spans="1:6" x14ac:dyDescent="0.2">
      <c r="A780" s="1">
        <v>44816</v>
      </c>
      <c r="B780" s="2">
        <v>0.51317129629629632</v>
      </c>
      <c r="C780">
        <v>0.70805300000000004</v>
      </c>
      <c r="D780" s="6">
        <f t="shared" si="36"/>
        <v>785.21458654299965</v>
      </c>
      <c r="E780" s="6" t="b">
        <f t="shared" si="37"/>
        <v>0</v>
      </c>
      <c r="F780" s="6">
        <f t="shared" si="38"/>
        <v>74</v>
      </c>
    </row>
    <row r="781" spans="1:6" x14ac:dyDescent="0.2">
      <c r="A781" s="1">
        <v>44816</v>
      </c>
      <c r="B781" s="2">
        <v>0.51318287037037036</v>
      </c>
      <c r="C781">
        <v>1.5228600000000001</v>
      </c>
      <c r="D781" s="6">
        <f t="shared" si="36"/>
        <v>786.73744654299969</v>
      </c>
      <c r="E781" s="6" t="b">
        <f t="shared" si="37"/>
        <v>0</v>
      </c>
      <c r="F781" s="6">
        <f t="shared" si="38"/>
        <v>74</v>
      </c>
    </row>
    <row r="782" spans="1:6" x14ac:dyDescent="0.2">
      <c r="A782" s="1">
        <v>44816</v>
      </c>
      <c r="B782" s="2">
        <v>0.51318287037037036</v>
      </c>
      <c r="C782">
        <v>0.30744300000000002</v>
      </c>
      <c r="D782" s="6">
        <f t="shared" si="36"/>
        <v>787.04488954299973</v>
      </c>
      <c r="E782" s="6" t="b">
        <f t="shared" si="37"/>
        <v>0</v>
      </c>
      <c r="F782" s="6">
        <f t="shared" si="38"/>
        <v>74</v>
      </c>
    </row>
    <row r="783" spans="1:6" x14ac:dyDescent="0.2">
      <c r="A783" s="1">
        <v>44816</v>
      </c>
      <c r="B783" s="2">
        <v>0.51318287037037036</v>
      </c>
      <c r="C783">
        <v>0.98382899999999995</v>
      </c>
      <c r="D783" s="6">
        <f t="shared" si="36"/>
        <v>788.02871854299974</v>
      </c>
      <c r="E783" s="6" t="b">
        <f t="shared" si="37"/>
        <v>0</v>
      </c>
      <c r="F783" s="6">
        <f t="shared" si="38"/>
        <v>74</v>
      </c>
    </row>
    <row r="784" spans="1:6" x14ac:dyDescent="0.2">
      <c r="A784" s="1">
        <v>44816</v>
      </c>
      <c r="B784" s="2">
        <v>0.51318287037037036</v>
      </c>
      <c r="C784">
        <v>0.51634899999999995</v>
      </c>
      <c r="D784" s="6">
        <f t="shared" si="36"/>
        <v>788.54506754299973</v>
      </c>
      <c r="E784" s="6" t="b">
        <f t="shared" si="37"/>
        <v>0</v>
      </c>
      <c r="F784" s="6">
        <f t="shared" si="38"/>
        <v>74</v>
      </c>
    </row>
    <row r="785" spans="1:6" x14ac:dyDescent="0.2">
      <c r="A785" s="1">
        <v>44816</v>
      </c>
      <c r="B785" s="2">
        <v>0.5131944444444444</v>
      </c>
      <c r="C785">
        <v>0.74805299999999997</v>
      </c>
      <c r="D785" s="6">
        <f t="shared" si="36"/>
        <v>789.29312054299976</v>
      </c>
      <c r="E785" s="6" t="b">
        <f t="shared" si="37"/>
        <v>0</v>
      </c>
      <c r="F785" s="6">
        <f t="shared" si="38"/>
        <v>74</v>
      </c>
    </row>
    <row r="786" spans="1:6" x14ac:dyDescent="0.2">
      <c r="A786" s="1">
        <v>44816</v>
      </c>
      <c r="B786" s="2">
        <v>0.5131944444444444</v>
      </c>
      <c r="C786">
        <v>0.21237900000000001</v>
      </c>
      <c r="D786" s="6">
        <f t="shared" si="36"/>
        <v>789.50549954299981</v>
      </c>
      <c r="E786" s="6" t="b">
        <f t="shared" si="37"/>
        <v>0</v>
      </c>
      <c r="F786" s="6">
        <f t="shared" si="38"/>
        <v>74</v>
      </c>
    </row>
    <row r="787" spans="1:6" x14ac:dyDescent="0.2">
      <c r="A787" s="1">
        <v>44816</v>
      </c>
      <c r="B787" s="2">
        <v>0.5131944444444444</v>
      </c>
      <c r="C787">
        <v>0.35273599999999999</v>
      </c>
      <c r="D787" s="6">
        <f t="shared" si="36"/>
        <v>789.85823554299986</v>
      </c>
      <c r="E787" s="6" t="b">
        <f t="shared" si="37"/>
        <v>0</v>
      </c>
      <c r="F787" s="6">
        <f t="shared" si="38"/>
        <v>74</v>
      </c>
    </row>
    <row r="788" spans="1:6" x14ac:dyDescent="0.2">
      <c r="A788" s="1">
        <v>44816</v>
      </c>
      <c r="B788" s="2">
        <v>0.5131944444444444</v>
      </c>
      <c r="C788">
        <v>0.33115800000000001</v>
      </c>
      <c r="D788" s="6">
        <f t="shared" si="36"/>
        <v>790.18939354299982</v>
      </c>
      <c r="E788" s="6" t="b">
        <f t="shared" si="37"/>
        <v>0</v>
      </c>
      <c r="F788" s="6">
        <f t="shared" si="38"/>
        <v>74</v>
      </c>
    </row>
    <row r="789" spans="1:6" x14ac:dyDescent="0.2">
      <c r="A789" s="1">
        <v>44816</v>
      </c>
      <c r="B789" s="2">
        <v>0.51320601851851855</v>
      </c>
      <c r="C789">
        <v>0.15461900000000001</v>
      </c>
      <c r="D789" s="6">
        <f t="shared" si="36"/>
        <v>790.34401254299985</v>
      </c>
      <c r="E789" s="6" t="b">
        <f t="shared" si="37"/>
        <v>0</v>
      </c>
      <c r="F789" s="6">
        <f t="shared" si="38"/>
        <v>74</v>
      </c>
    </row>
    <row r="790" spans="1:6" x14ac:dyDescent="0.2">
      <c r="A790" s="1">
        <v>44816</v>
      </c>
      <c r="B790" s="2">
        <v>0.51320601851851855</v>
      </c>
      <c r="C790">
        <v>0.183779</v>
      </c>
      <c r="D790" s="6">
        <f t="shared" si="36"/>
        <v>790.52779154299981</v>
      </c>
      <c r="E790" s="6" t="b">
        <f t="shared" si="37"/>
        <v>0</v>
      </c>
      <c r="F790" s="6">
        <f t="shared" si="38"/>
        <v>74</v>
      </c>
    </row>
    <row r="791" spans="1:6" x14ac:dyDescent="0.2">
      <c r="A791" s="1">
        <v>44816</v>
      </c>
      <c r="B791" s="2">
        <v>0.51320601851851855</v>
      </c>
      <c r="C791">
        <v>0.15370200000000001</v>
      </c>
      <c r="D791" s="6">
        <f t="shared" si="36"/>
        <v>790.68149354299976</v>
      </c>
      <c r="E791" s="6" t="b">
        <f t="shared" si="37"/>
        <v>0</v>
      </c>
      <c r="F791" s="6">
        <f t="shared" si="38"/>
        <v>74</v>
      </c>
    </row>
    <row r="792" spans="1:6" x14ac:dyDescent="0.2">
      <c r="A792" s="1">
        <v>44816</v>
      </c>
      <c r="B792" s="2">
        <v>0.51320601851851855</v>
      </c>
      <c r="C792">
        <v>0.167799</v>
      </c>
      <c r="D792" s="6">
        <f t="shared" si="36"/>
        <v>790.84929254299971</v>
      </c>
      <c r="E792" s="6" t="b">
        <f t="shared" si="37"/>
        <v>0</v>
      </c>
      <c r="F792" s="6">
        <f t="shared" si="38"/>
        <v>74</v>
      </c>
    </row>
    <row r="793" spans="1:6" x14ac:dyDescent="0.2">
      <c r="A793" s="1">
        <v>44816</v>
      </c>
      <c r="B793" s="2">
        <v>0.51321759259259259</v>
      </c>
      <c r="C793">
        <v>0.29349900000000001</v>
      </c>
      <c r="D793" s="6">
        <f t="shared" si="36"/>
        <v>791.1427915429997</v>
      </c>
      <c r="E793" s="6" t="b">
        <f t="shared" si="37"/>
        <v>0</v>
      </c>
      <c r="F793" s="6">
        <f t="shared" si="38"/>
        <v>74</v>
      </c>
    </row>
    <row r="794" spans="1:6" x14ac:dyDescent="0.2">
      <c r="A794" s="1">
        <v>44816</v>
      </c>
      <c r="B794" s="2">
        <v>0.51321759259259259</v>
      </c>
      <c r="C794">
        <v>0.22586500000000001</v>
      </c>
      <c r="D794" s="6">
        <f t="shared" si="36"/>
        <v>791.3686565429997</v>
      </c>
      <c r="E794" s="6" t="b">
        <f t="shared" si="37"/>
        <v>0</v>
      </c>
      <c r="F794" s="6">
        <f t="shared" si="38"/>
        <v>74</v>
      </c>
    </row>
    <row r="795" spans="1:6" x14ac:dyDescent="0.2">
      <c r="A795" s="1">
        <v>44816</v>
      </c>
      <c r="B795" s="2">
        <v>0.51321759259259259</v>
      </c>
      <c r="C795">
        <v>0.248054</v>
      </c>
      <c r="D795" s="6">
        <f t="shared" si="36"/>
        <v>791.61671054299973</v>
      </c>
      <c r="E795" s="6" t="b">
        <f t="shared" si="37"/>
        <v>0</v>
      </c>
      <c r="F795" s="6">
        <f t="shared" si="38"/>
        <v>74</v>
      </c>
    </row>
    <row r="796" spans="1:6" x14ac:dyDescent="0.2">
      <c r="A796" s="1">
        <v>44816</v>
      </c>
      <c r="B796" s="2">
        <v>0.51322916666666674</v>
      </c>
      <c r="C796">
        <v>0.265509</v>
      </c>
      <c r="D796" s="6">
        <f t="shared" si="36"/>
        <v>791.88221954299968</v>
      </c>
      <c r="E796" s="6" t="b">
        <f t="shared" si="37"/>
        <v>0</v>
      </c>
      <c r="F796" s="6">
        <f t="shared" si="38"/>
        <v>74</v>
      </c>
    </row>
    <row r="797" spans="1:6" x14ac:dyDescent="0.2">
      <c r="A797" s="1">
        <v>44816</v>
      </c>
      <c r="B797" s="2">
        <v>0.51322916666666674</v>
      </c>
      <c r="C797">
        <v>0.12606899999999999</v>
      </c>
      <c r="D797" s="6">
        <f t="shared" si="36"/>
        <v>792.00828854299971</v>
      </c>
      <c r="E797" s="6" t="b">
        <f t="shared" si="37"/>
        <v>0</v>
      </c>
      <c r="F797" s="6">
        <f t="shared" si="38"/>
        <v>74</v>
      </c>
    </row>
    <row r="798" spans="1:6" x14ac:dyDescent="0.2">
      <c r="A798" s="1">
        <v>44816</v>
      </c>
      <c r="B798" s="2">
        <v>0.51322916666666674</v>
      </c>
      <c r="C798">
        <v>0.21054700000000001</v>
      </c>
      <c r="D798" s="6">
        <f t="shared" si="36"/>
        <v>792.21883554299973</v>
      </c>
      <c r="E798" s="6" t="b">
        <f t="shared" si="37"/>
        <v>0</v>
      </c>
      <c r="F798" s="6">
        <f t="shared" si="38"/>
        <v>74</v>
      </c>
    </row>
    <row r="799" spans="1:6" x14ac:dyDescent="0.2">
      <c r="A799" s="1">
        <v>44816</v>
      </c>
      <c r="B799" s="2">
        <v>0.51322916666666674</v>
      </c>
      <c r="C799">
        <v>0.235738</v>
      </c>
      <c r="D799" s="6">
        <f t="shared" si="36"/>
        <v>792.4545735429997</v>
      </c>
      <c r="E799" s="6" t="b">
        <f t="shared" si="37"/>
        <v>0</v>
      </c>
      <c r="F799" s="6">
        <f t="shared" si="38"/>
        <v>74</v>
      </c>
    </row>
    <row r="800" spans="1:6" x14ac:dyDescent="0.2">
      <c r="A800" s="1">
        <v>44816</v>
      </c>
      <c r="B800" s="2">
        <v>0.51324074074074078</v>
      </c>
      <c r="C800">
        <v>0.17436399999999999</v>
      </c>
      <c r="D800" s="6">
        <f t="shared" si="36"/>
        <v>792.62893754299967</v>
      </c>
      <c r="E800" s="6" t="b">
        <f t="shared" si="37"/>
        <v>0</v>
      </c>
      <c r="F800" s="6">
        <f t="shared" si="38"/>
        <v>74</v>
      </c>
    </row>
    <row r="801" spans="1:6" x14ac:dyDescent="0.2">
      <c r="A801" s="1">
        <v>44816</v>
      </c>
      <c r="B801" s="2">
        <v>0.51324074074074078</v>
      </c>
      <c r="C801">
        <v>0.15400800000000001</v>
      </c>
      <c r="D801" s="6">
        <f t="shared" si="36"/>
        <v>792.78294554299964</v>
      </c>
      <c r="E801" s="6" t="b">
        <f t="shared" si="37"/>
        <v>0</v>
      </c>
      <c r="F801" s="6">
        <f t="shared" si="38"/>
        <v>74</v>
      </c>
    </row>
    <row r="802" spans="1:6" x14ac:dyDescent="0.2">
      <c r="A802" s="1">
        <v>44816</v>
      </c>
      <c r="B802" s="2">
        <v>0.51324074074074078</v>
      </c>
      <c r="C802">
        <v>0.10963100000000001</v>
      </c>
      <c r="D802" s="6">
        <f t="shared" si="36"/>
        <v>792.89257654299968</v>
      </c>
      <c r="E802" s="6" t="b">
        <f t="shared" si="37"/>
        <v>0</v>
      </c>
      <c r="F802" s="6">
        <f t="shared" si="38"/>
        <v>74</v>
      </c>
    </row>
    <row r="803" spans="1:6" x14ac:dyDescent="0.2">
      <c r="A803" s="1">
        <v>44816</v>
      </c>
      <c r="B803" s="2">
        <v>0.51324074074074078</v>
      </c>
      <c r="C803">
        <v>0.112634</v>
      </c>
      <c r="D803" s="6">
        <f t="shared" si="36"/>
        <v>793.00521054299963</v>
      </c>
      <c r="E803" s="6" t="b">
        <f t="shared" si="37"/>
        <v>0</v>
      </c>
      <c r="F803" s="6">
        <f t="shared" si="38"/>
        <v>74</v>
      </c>
    </row>
    <row r="804" spans="1:6" x14ac:dyDescent="0.2">
      <c r="A804" s="1">
        <v>44816</v>
      </c>
      <c r="B804" s="2">
        <v>0.51325231481481481</v>
      </c>
      <c r="C804">
        <v>0.16515299999999999</v>
      </c>
      <c r="D804" s="6">
        <f t="shared" si="36"/>
        <v>793.17036354299967</v>
      </c>
      <c r="E804" s="6" t="b">
        <f t="shared" si="37"/>
        <v>0</v>
      </c>
      <c r="F804" s="6">
        <f t="shared" si="38"/>
        <v>74</v>
      </c>
    </row>
    <row r="805" spans="1:6" x14ac:dyDescent="0.2">
      <c r="A805" s="1">
        <v>44816</v>
      </c>
      <c r="B805" s="2">
        <v>0.51325231481481481</v>
      </c>
      <c r="C805">
        <v>0.31573800000000002</v>
      </c>
      <c r="D805" s="6">
        <f t="shared" si="36"/>
        <v>793.48610154299968</v>
      </c>
      <c r="E805" s="6" t="b">
        <f t="shared" si="37"/>
        <v>0</v>
      </c>
      <c r="F805" s="6">
        <f t="shared" si="38"/>
        <v>74</v>
      </c>
    </row>
    <row r="806" spans="1:6" x14ac:dyDescent="0.2">
      <c r="A806" s="1">
        <v>44816</v>
      </c>
      <c r="B806" s="2">
        <v>0.51325231481481481</v>
      </c>
      <c r="C806">
        <v>0.28672999999999998</v>
      </c>
      <c r="D806" s="6">
        <f t="shared" si="36"/>
        <v>793.77283154299971</v>
      </c>
      <c r="E806" s="6" t="b">
        <f t="shared" si="37"/>
        <v>0</v>
      </c>
      <c r="F806" s="6">
        <f t="shared" si="38"/>
        <v>74</v>
      </c>
    </row>
    <row r="807" spans="1:6" x14ac:dyDescent="0.2">
      <c r="A807" s="1">
        <v>44816</v>
      </c>
      <c r="B807" s="2">
        <v>0.51325231481481481</v>
      </c>
      <c r="C807">
        <v>0.263575</v>
      </c>
      <c r="D807" s="6">
        <f t="shared" si="36"/>
        <v>794.03640654299966</v>
      </c>
      <c r="E807" s="6" t="b">
        <f t="shared" si="37"/>
        <v>0</v>
      </c>
      <c r="F807" s="6">
        <f t="shared" si="38"/>
        <v>74</v>
      </c>
    </row>
    <row r="808" spans="1:6" x14ac:dyDescent="0.2">
      <c r="A808" s="1">
        <v>44816</v>
      </c>
      <c r="B808" s="2">
        <v>0.51326388888888885</v>
      </c>
      <c r="C808">
        <v>0.281082</v>
      </c>
      <c r="D808" s="6">
        <f t="shared" si="36"/>
        <v>794.31748854299963</v>
      </c>
      <c r="E808" s="6" t="b">
        <f t="shared" si="37"/>
        <v>0</v>
      </c>
      <c r="F808" s="6">
        <f t="shared" si="38"/>
        <v>74</v>
      </c>
    </row>
    <row r="809" spans="1:6" x14ac:dyDescent="0.2">
      <c r="A809" s="1">
        <v>44816</v>
      </c>
      <c r="B809" s="2">
        <v>0.51326388888888885</v>
      </c>
      <c r="C809">
        <v>0.35858800000000002</v>
      </c>
      <c r="D809" s="6">
        <f t="shared" si="36"/>
        <v>794.67607654299968</v>
      </c>
      <c r="E809" s="6" t="b">
        <f t="shared" si="37"/>
        <v>0</v>
      </c>
      <c r="F809" s="6">
        <f t="shared" si="38"/>
        <v>74</v>
      </c>
    </row>
    <row r="810" spans="1:6" x14ac:dyDescent="0.2">
      <c r="A810" s="1">
        <v>44816</v>
      </c>
      <c r="B810" s="2">
        <v>0.51326388888888885</v>
      </c>
      <c r="C810">
        <v>0.32963100000000001</v>
      </c>
      <c r="D810" s="6">
        <f t="shared" si="36"/>
        <v>795.00570754299963</v>
      </c>
      <c r="E810" s="6" t="b">
        <f t="shared" si="37"/>
        <v>0</v>
      </c>
      <c r="F810" s="6">
        <f t="shared" si="38"/>
        <v>74</v>
      </c>
    </row>
    <row r="811" spans="1:6" x14ac:dyDescent="0.2">
      <c r="A811" s="1">
        <v>44816</v>
      </c>
      <c r="B811" s="2">
        <v>0.51327546296296289</v>
      </c>
      <c r="C811">
        <v>0.29863899999999999</v>
      </c>
      <c r="D811" s="6">
        <f t="shared" si="36"/>
        <v>795.30434654299961</v>
      </c>
      <c r="E811" s="6" t="b">
        <f t="shared" si="37"/>
        <v>0</v>
      </c>
      <c r="F811" s="6">
        <f t="shared" si="38"/>
        <v>74</v>
      </c>
    </row>
    <row r="812" spans="1:6" x14ac:dyDescent="0.2">
      <c r="A812" s="1">
        <v>44816</v>
      </c>
      <c r="B812" s="2">
        <v>0.51327546296296289</v>
      </c>
      <c r="C812">
        <v>0.31899499999999997</v>
      </c>
      <c r="D812" s="6">
        <f t="shared" si="36"/>
        <v>795.62334154299958</v>
      </c>
      <c r="E812" s="6" t="b">
        <f t="shared" si="37"/>
        <v>0</v>
      </c>
      <c r="F812" s="6">
        <f t="shared" si="38"/>
        <v>74</v>
      </c>
    </row>
    <row r="813" spans="1:6" x14ac:dyDescent="0.2">
      <c r="A813" s="1">
        <v>44816</v>
      </c>
      <c r="B813" s="2">
        <v>0.51327546296296289</v>
      </c>
      <c r="C813">
        <v>0.41441499999999998</v>
      </c>
      <c r="D813" s="6">
        <f t="shared" si="36"/>
        <v>796.03775654299955</v>
      </c>
      <c r="E813" s="6" t="b">
        <f t="shared" si="37"/>
        <v>0</v>
      </c>
      <c r="F813" s="6">
        <f t="shared" si="38"/>
        <v>74</v>
      </c>
    </row>
    <row r="814" spans="1:6" x14ac:dyDescent="0.2">
      <c r="A814" s="1">
        <v>44816</v>
      </c>
      <c r="B814" s="2">
        <v>0.51327546296296289</v>
      </c>
      <c r="C814">
        <v>0.41777399999999998</v>
      </c>
      <c r="D814" s="6">
        <f t="shared" si="36"/>
        <v>796.45553054299955</v>
      </c>
      <c r="E814" s="6" t="b">
        <f t="shared" si="37"/>
        <v>0</v>
      </c>
      <c r="F814" s="6">
        <f t="shared" si="38"/>
        <v>74</v>
      </c>
    </row>
    <row r="815" spans="1:6" x14ac:dyDescent="0.2">
      <c r="A815" s="1">
        <v>44816</v>
      </c>
      <c r="B815" s="2">
        <v>0.51328703703703704</v>
      </c>
      <c r="C815">
        <v>0.34947800000000001</v>
      </c>
      <c r="D815" s="6">
        <f t="shared" si="36"/>
        <v>796.80500854299953</v>
      </c>
      <c r="E815" s="6" t="b">
        <f t="shared" si="37"/>
        <v>0</v>
      </c>
      <c r="F815" s="6">
        <f t="shared" si="38"/>
        <v>74</v>
      </c>
    </row>
    <row r="816" spans="1:6" x14ac:dyDescent="0.2">
      <c r="A816" s="1">
        <v>44816</v>
      </c>
      <c r="B816" s="2">
        <v>0.51328703703703704</v>
      </c>
      <c r="C816">
        <v>0.32576300000000002</v>
      </c>
      <c r="D816" s="6">
        <f t="shared" si="36"/>
        <v>797.13077154299958</v>
      </c>
      <c r="E816" s="6" t="b">
        <f t="shared" si="37"/>
        <v>0</v>
      </c>
      <c r="F816" s="6">
        <f t="shared" si="38"/>
        <v>74</v>
      </c>
    </row>
    <row r="817" spans="1:6" x14ac:dyDescent="0.2">
      <c r="A817" s="1">
        <v>44816</v>
      </c>
      <c r="B817" s="2">
        <v>0.51328703703703704</v>
      </c>
      <c r="C817">
        <v>0.30968200000000001</v>
      </c>
      <c r="D817" s="6">
        <f t="shared" si="36"/>
        <v>797.44045354299953</v>
      </c>
      <c r="E817" s="6" t="b">
        <f t="shared" si="37"/>
        <v>0</v>
      </c>
      <c r="F817" s="6">
        <f t="shared" si="38"/>
        <v>74</v>
      </c>
    </row>
    <row r="818" spans="1:6" x14ac:dyDescent="0.2">
      <c r="A818" s="1">
        <v>44816</v>
      </c>
      <c r="B818" s="2">
        <v>0.51328703703703704</v>
      </c>
      <c r="C818">
        <v>0.30591600000000002</v>
      </c>
      <c r="D818" s="6">
        <f t="shared" si="36"/>
        <v>797.74636954299956</v>
      </c>
      <c r="E818" s="6" t="b">
        <f t="shared" si="37"/>
        <v>0</v>
      </c>
      <c r="F818" s="6">
        <f t="shared" si="38"/>
        <v>74</v>
      </c>
    </row>
    <row r="819" spans="1:6" x14ac:dyDescent="0.2">
      <c r="A819" s="1">
        <v>44816</v>
      </c>
      <c r="B819" s="2">
        <v>0.51329861111111108</v>
      </c>
      <c r="C819">
        <v>0.29538199999999998</v>
      </c>
      <c r="D819" s="6">
        <f t="shared" si="36"/>
        <v>798.04175154299958</v>
      </c>
      <c r="E819" s="6" t="b">
        <f t="shared" si="37"/>
        <v>0</v>
      </c>
      <c r="F819" s="6">
        <f t="shared" si="38"/>
        <v>74</v>
      </c>
    </row>
    <row r="820" spans="1:6" x14ac:dyDescent="0.2">
      <c r="A820" s="1">
        <v>44816</v>
      </c>
      <c r="B820" s="2">
        <v>0.51329861111111108</v>
      </c>
      <c r="C820">
        <v>0.22545799999999999</v>
      </c>
      <c r="D820" s="6">
        <f t="shared" si="36"/>
        <v>798.26720954299958</v>
      </c>
      <c r="E820" s="6" t="b">
        <f t="shared" si="37"/>
        <v>0</v>
      </c>
      <c r="F820" s="6">
        <f t="shared" si="38"/>
        <v>74</v>
      </c>
    </row>
    <row r="821" spans="1:6" x14ac:dyDescent="0.2">
      <c r="A821" s="1">
        <v>44816</v>
      </c>
      <c r="B821" s="2">
        <v>0.51329861111111108</v>
      </c>
      <c r="C821">
        <v>0.194822</v>
      </c>
      <c r="D821" s="6">
        <f t="shared" si="36"/>
        <v>798.46203154299963</v>
      </c>
      <c r="E821" s="6" t="b">
        <f t="shared" si="37"/>
        <v>0</v>
      </c>
      <c r="F821" s="6">
        <f t="shared" si="38"/>
        <v>74</v>
      </c>
    </row>
    <row r="822" spans="1:6" x14ac:dyDescent="0.2">
      <c r="A822" s="1">
        <v>44816</v>
      </c>
      <c r="B822" s="2">
        <v>0.51329861111111108</v>
      </c>
      <c r="C822">
        <v>0.32596700000000001</v>
      </c>
      <c r="D822" s="6">
        <f t="shared" si="36"/>
        <v>798.78799854299962</v>
      </c>
      <c r="E822" s="6" t="b">
        <f t="shared" si="37"/>
        <v>0</v>
      </c>
      <c r="F822" s="6">
        <f t="shared" si="38"/>
        <v>74</v>
      </c>
    </row>
    <row r="823" spans="1:6" x14ac:dyDescent="0.2">
      <c r="A823" s="1">
        <v>44816</v>
      </c>
      <c r="B823" s="2">
        <v>0.51331018518518523</v>
      </c>
      <c r="C823">
        <v>0.28734100000000001</v>
      </c>
      <c r="D823" s="6">
        <f t="shared" si="36"/>
        <v>799.07533954299959</v>
      </c>
      <c r="E823" s="6" t="b">
        <f t="shared" si="37"/>
        <v>0</v>
      </c>
      <c r="F823" s="6">
        <f t="shared" si="38"/>
        <v>74</v>
      </c>
    </row>
    <row r="824" spans="1:6" x14ac:dyDescent="0.2">
      <c r="A824" s="1">
        <v>44816</v>
      </c>
      <c r="B824" s="2">
        <v>0.51331018518518523</v>
      </c>
      <c r="C824">
        <v>0.324797</v>
      </c>
      <c r="D824" s="6">
        <f t="shared" si="36"/>
        <v>799.40013654299958</v>
      </c>
      <c r="E824" s="6" t="b">
        <f t="shared" si="37"/>
        <v>0</v>
      </c>
      <c r="F824" s="6">
        <f t="shared" si="38"/>
        <v>74</v>
      </c>
    </row>
    <row r="825" spans="1:6" x14ac:dyDescent="0.2">
      <c r="A825" s="1">
        <v>44816</v>
      </c>
      <c r="B825" s="2">
        <v>0.51331018518518523</v>
      </c>
      <c r="C825">
        <v>0.326374</v>
      </c>
      <c r="D825" s="6">
        <f t="shared" si="36"/>
        <v>799.72651054299956</v>
      </c>
      <c r="E825" s="6" t="b">
        <f t="shared" si="37"/>
        <v>0</v>
      </c>
      <c r="F825" s="6">
        <f t="shared" si="38"/>
        <v>74</v>
      </c>
    </row>
    <row r="826" spans="1:6" x14ac:dyDescent="0.2">
      <c r="A826" s="1">
        <v>44816</v>
      </c>
      <c r="B826" s="2">
        <v>0.51332175925925927</v>
      </c>
      <c r="C826">
        <v>0.29227700000000001</v>
      </c>
      <c r="D826" s="6">
        <f t="shared" si="36"/>
        <v>800.01878754299958</v>
      </c>
      <c r="E826" s="6" t="b">
        <f t="shared" si="37"/>
        <v>0</v>
      </c>
      <c r="F826" s="6">
        <f t="shared" si="38"/>
        <v>74</v>
      </c>
    </row>
    <row r="827" spans="1:6" x14ac:dyDescent="0.2">
      <c r="A827" s="1">
        <v>44816</v>
      </c>
      <c r="B827" s="2">
        <v>0.51332175925925927</v>
      </c>
      <c r="C827">
        <v>0.27777400000000002</v>
      </c>
      <c r="D827" s="6">
        <f t="shared" si="36"/>
        <v>800.2965615429996</v>
      </c>
      <c r="E827" s="6" t="b">
        <f t="shared" si="37"/>
        <v>0</v>
      </c>
      <c r="F827" s="6">
        <f t="shared" si="38"/>
        <v>74</v>
      </c>
    </row>
    <row r="828" spans="1:6" x14ac:dyDescent="0.2">
      <c r="A828" s="1">
        <v>44816</v>
      </c>
      <c r="B828" s="2">
        <v>0.51332175925925927</v>
      </c>
      <c r="C828">
        <v>0.286883</v>
      </c>
      <c r="D828" s="6">
        <f t="shared" si="36"/>
        <v>800.58344454299959</v>
      </c>
      <c r="E828" s="6" t="b">
        <f t="shared" si="37"/>
        <v>0</v>
      </c>
      <c r="F828" s="6">
        <f t="shared" si="38"/>
        <v>74</v>
      </c>
    </row>
    <row r="829" spans="1:6" x14ac:dyDescent="0.2">
      <c r="A829" s="1">
        <v>44816</v>
      </c>
      <c r="B829" s="2">
        <v>0.51332175925925927</v>
      </c>
      <c r="C829">
        <v>0.16489799999999999</v>
      </c>
      <c r="D829" s="6">
        <f t="shared" si="36"/>
        <v>800.74834254299958</v>
      </c>
      <c r="E829" s="6" t="b">
        <f t="shared" si="37"/>
        <v>0</v>
      </c>
      <c r="F829" s="6">
        <f t="shared" si="38"/>
        <v>74</v>
      </c>
    </row>
    <row r="830" spans="1:6" x14ac:dyDescent="0.2">
      <c r="A830" s="1">
        <v>44816</v>
      </c>
      <c r="B830" s="2">
        <v>0.51333333333333331</v>
      </c>
      <c r="C830">
        <v>0.29156500000000002</v>
      </c>
      <c r="D830" s="6">
        <f t="shared" si="36"/>
        <v>801.03990754299957</v>
      </c>
      <c r="E830" s="6" t="b">
        <f t="shared" si="37"/>
        <v>0</v>
      </c>
      <c r="F830" s="6">
        <f t="shared" si="38"/>
        <v>74</v>
      </c>
    </row>
    <row r="831" spans="1:6" x14ac:dyDescent="0.2">
      <c r="A831" s="1">
        <v>44816</v>
      </c>
      <c r="B831" s="2">
        <v>0.51333333333333331</v>
      </c>
      <c r="C831">
        <v>0.23019100000000001</v>
      </c>
      <c r="D831" s="6">
        <f t="shared" si="36"/>
        <v>801.27009854299956</v>
      </c>
      <c r="E831" s="6" t="b">
        <f t="shared" si="37"/>
        <v>0</v>
      </c>
      <c r="F831" s="6">
        <f t="shared" si="38"/>
        <v>74</v>
      </c>
    </row>
    <row r="832" spans="1:6" x14ac:dyDescent="0.2">
      <c r="A832" s="1">
        <v>44816</v>
      </c>
      <c r="B832" s="2">
        <v>0.51333333333333331</v>
      </c>
      <c r="C832">
        <v>0.20907100000000001</v>
      </c>
      <c r="D832" s="6">
        <f t="shared" si="36"/>
        <v>801.47916954299956</v>
      </c>
      <c r="E832" s="6" t="b">
        <f t="shared" si="37"/>
        <v>0</v>
      </c>
      <c r="F832" s="6">
        <f t="shared" si="38"/>
        <v>74</v>
      </c>
    </row>
    <row r="833" spans="1:6" x14ac:dyDescent="0.2">
      <c r="A833" s="1">
        <v>44816</v>
      </c>
      <c r="B833" s="2">
        <v>0.51333333333333331</v>
      </c>
      <c r="C833">
        <v>0.34479700000000002</v>
      </c>
      <c r="D833" s="6">
        <f t="shared" si="36"/>
        <v>801.82396654299953</v>
      </c>
      <c r="E833" s="6" t="b">
        <f t="shared" si="37"/>
        <v>0</v>
      </c>
      <c r="F833" s="6">
        <f t="shared" si="38"/>
        <v>74</v>
      </c>
    </row>
    <row r="834" spans="1:6" x14ac:dyDescent="0.2">
      <c r="A834" s="1">
        <v>44816</v>
      </c>
      <c r="B834" s="2">
        <v>0.51334490740740735</v>
      </c>
      <c r="C834">
        <v>0.150395</v>
      </c>
      <c r="D834" s="6">
        <f t="shared" si="36"/>
        <v>801.97436154299953</v>
      </c>
      <c r="E834" s="6" t="b">
        <f t="shared" si="37"/>
        <v>0</v>
      </c>
      <c r="F834" s="6">
        <f t="shared" si="38"/>
        <v>74</v>
      </c>
    </row>
    <row r="835" spans="1:6" x14ac:dyDescent="0.2">
      <c r="A835" s="1">
        <v>44816</v>
      </c>
      <c r="B835" s="2">
        <v>0.51334490740740735</v>
      </c>
      <c r="C835">
        <v>0.27812999999999999</v>
      </c>
      <c r="D835" s="6">
        <f t="shared" si="36"/>
        <v>802.25249154299956</v>
      </c>
      <c r="E835" s="6" t="b">
        <f t="shared" si="37"/>
        <v>0</v>
      </c>
      <c r="F835" s="6">
        <f t="shared" si="38"/>
        <v>74</v>
      </c>
    </row>
    <row r="836" spans="1:6" x14ac:dyDescent="0.2">
      <c r="A836" s="1">
        <v>44816</v>
      </c>
      <c r="B836" s="2">
        <v>0.51334490740740735</v>
      </c>
      <c r="C836">
        <v>0.18581400000000001</v>
      </c>
      <c r="D836" s="6">
        <f t="shared" si="36"/>
        <v>802.43830554299961</v>
      </c>
      <c r="E836" s="6" t="b">
        <f t="shared" si="37"/>
        <v>0</v>
      </c>
      <c r="F836" s="6">
        <f t="shared" si="38"/>
        <v>74</v>
      </c>
    </row>
    <row r="837" spans="1:6" x14ac:dyDescent="0.2">
      <c r="A837" s="1">
        <v>44816</v>
      </c>
      <c r="B837" s="2">
        <v>0.51334490740740735</v>
      </c>
      <c r="C837">
        <v>8.1132499999999996E-2</v>
      </c>
      <c r="D837" s="6">
        <f t="shared" ref="D837:D900" si="39">IF(C837&gt;0,C837+D836,D836)</f>
        <v>802.51943804299958</v>
      </c>
      <c r="E837" s="6" t="b">
        <f t="shared" ref="E837:E900" si="40">IF(C837&gt;3,1)</f>
        <v>0</v>
      </c>
      <c r="F837" s="6">
        <f t="shared" ref="F837:F900" si="41">IF(C837&gt;3,F836+1,F836)</f>
        <v>74</v>
      </c>
    </row>
    <row r="838" spans="1:6" x14ac:dyDescent="0.2">
      <c r="A838" s="1">
        <v>44816</v>
      </c>
      <c r="B838" s="2">
        <v>0.5133564814814815</v>
      </c>
      <c r="C838">
        <v>0.27120899999999998</v>
      </c>
      <c r="D838" s="6">
        <f t="shared" si="39"/>
        <v>802.79064704299958</v>
      </c>
      <c r="E838" s="6" t="b">
        <f t="shared" si="40"/>
        <v>0</v>
      </c>
      <c r="F838" s="6">
        <f t="shared" si="41"/>
        <v>74</v>
      </c>
    </row>
    <row r="839" spans="1:6" x14ac:dyDescent="0.2">
      <c r="A839" s="1">
        <v>44816</v>
      </c>
      <c r="B839" s="2">
        <v>0.5133564814814815</v>
      </c>
      <c r="C839">
        <v>5.4872999999999998E-2</v>
      </c>
      <c r="D839" s="6">
        <f t="shared" si="39"/>
        <v>802.84552004299962</v>
      </c>
      <c r="E839" s="6" t="b">
        <f t="shared" si="40"/>
        <v>0</v>
      </c>
      <c r="F839" s="6">
        <f t="shared" si="41"/>
        <v>74</v>
      </c>
    </row>
    <row r="840" spans="1:6" x14ac:dyDescent="0.2">
      <c r="A840" s="1">
        <v>44816</v>
      </c>
      <c r="B840" s="2">
        <v>0.5133564814814815</v>
      </c>
      <c r="C840">
        <v>0.39599200000000001</v>
      </c>
      <c r="D840" s="6">
        <f t="shared" si="39"/>
        <v>803.2415120429996</v>
      </c>
      <c r="E840" s="6" t="b">
        <f t="shared" si="40"/>
        <v>0</v>
      </c>
      <c r="F840" s="6">
        <f t="shared" si="41"/>
        <v>74</v>
      </c>
    </row>
    <row r="841" spans="1:6" x14ac:dyDescent="0.2">
      <c r="A841" s="1">
        <v>44816</v>
      </c>
      <c r="B841" s="2">
        <v>0.51336805555555554</v>
      </c>
      <c r="C841">
        <v>0.18169199999999999</v>
      </c>
      <c r="D841" s="6">
        <f t="shared" si="39"/>
        <v>803.4232040429996</v>
      </c>
      <c r="E841" s="6" t="b">
        <f t="shared" si="40"/>
        <v>0</v>
      </c>
      <c r="F841" s="6">
        <f t="shared" si="41"/>
        <v>74</v>
      </c>
    </row>
    <row r="842" spans="1:6" x14ac:dyDescent="0.2">
      <c r="A842" s="1">
        <v>44816</v>
      </c>
      <c r="B842" s="2">
        <v>0.51336805555555554</v>
      </c>
      <c r="C842">
        <v>0.38189600000000001</v>
      </c>
      <c r="D842" s="6">
        <f t="shared" si="39"/>
        <v>803.80510004299958</v>
      </c>
      <c r="E842" s="6" t="b">
        <f t="shared" si="40"/>
        <v>0</v>
      </c>
      <c r="F842" s="6">
        <f t="shared" si="41"/>
        <v>74</v>
      </c>
    </row>
    <row r="843" spans="1:6" x14ac:dyDescent="0.2">
      <c r="A843" s="1">
        <v>44816</v>
      </c>
      <c r="B843" s="2">
        <v>0.51336805555555554</v>
      </c>
      <c r="C843">
        <v>0.118232</v>
      </c>
      <c r="D843" s="6">
        <f t="shared" si="39"/>
        <v>803.92333204299962</v>
      </c>
      <c r="E843" s="6" t="b">
        <f t="shared" si="40"/>
        <v>0</v>
      </c>
      <c r="F843" s="6">
        <f t="shared" si="41"/>
        <v>74</v>
      </c>
    </row>
    <row r="844" spans="1:6" x14ac:dyDescent="0.2">
      <c r="A844" s="1">
        <v>44816</v>
      </c>
      <c r="B844" s="2">
        <v>0.51336805555555554</v>
      </c>
      <c r="C844">
        <v>0.41757</v>
      </c>
      <c r="D844" s="6">
        <f t="shared" si="39"/>
        <v>804.34090204299957</v>
      </c>
      <c r="E844" s="6" t="b">
        <f t="shared" si="40"/>
        <v>0</v>
      </c>
      <c r="F844" s="6">
        <f t="shared" si="41"/>
        <v>74</v>
      </c>
    </row>
    <row r="845" spans="1:6" x14ac:dyDescent="0.2">
      <c r="A845" s="1">
        <v>44816</v>
      </c>
      <c r="B845" s="2">
        <v>0.51337962962962969</v>
      </c>
      <c r="C845">
        <v>0.216451</v>
      </c>
      <c r="D845" s="6">
        <f t="shared" si="39"/>
        <v>804.55735304299958</v>
      </c>
      <c r="E845" s="6" t="b">
        <f t="shared" si="40"/>
        <v>0</v>
      </c>
      <c r="F845" s="6">
        <f t="shared" si="41"/>
        <v>74</v>
      </c>
    </row>
    <row r="846" spans="1:6" x14ac:dyDescent="0.2">
      <c r="A846" s="1">
        <v>44816</v>
      </c>
      <c r="B846" s="2">
        <v>0.51337962962962969</v>
      </c>
      <c r="C846">
        <v>0.30464400000000003</v>
      </c>
      <c r="D846" s="6">
        <f t="shared" si="39"/>
        <v>804.86199704299963</v>
      </c>
      <c r="E846" s="6" t="b">
        <f t="shared" si="40"/>
        <v>0</v>
      </c>
      <c r="F846" s="6">
        <f t="shared" si="41"/>
        <v>74</v>
      </c>
    </row>
    <row r="847" spans="1:6" x14ac:dyDescent="0.2">
      <c r="A847" s="1">
        <v>44816</v>
      </c>
      <c r="B847" s="2">
        <v>0.51337962962962969</v>
      </c>
      <c r="C847">
        <v>0.19813</v>
      </c>
      <c r="D847" s="6">
        <f t="shared" si="39"/>
        <v>805.06012704299962</v>
      </c>
      <c r="E847" s="6" t="b">
        <f t="shared" si="40"/>
        <v>0</v>
      </c>
      <c r="F847" s="6">
        <f t="shared" si="41"/>
        <v>74</v>
      </c>
    </row>
    <row r="848" spans="1:6" x14ac:dyDescent="0.2">
      <c r="A848" s="1">
        <v>44816</v>
      </c>
      <c r="B848" s="2">
        <v>0.51337962962962969</v>
      </c>
      <c r="C848">
        <v>0.29904599999999998</v>
      </c>
      <c r="D848" s="6">
        <f t="shared" si="39"/>
        <v>805.3591730429996</v>
      </c>
      <c r="E848" s="6" t="b">
        <f t="shared" si="40"/>
        <v>0</v>
      </c>
      <c r="F848" s="6">
        <f t="shared" si="41"/>
        <v>74</v>
      </c>
    </row>
    <row r="849" spans="1:6" x14ac:dyDescent="0.2">
      <c r="A849" s="1">
        <v>44816</v>
      </c>
      <c r="B849" s="2">
        <v>0.51339120370370372</v>
      </c>
      <c r="C849">
        <v>0.34571299999999999</v>
      </c>
      <c r="D849" s="6">
        <f t="shared" si="39"/>
        <v>805.70488604299965</v>
      </c>
      <c r="E849" s="6" t="b">
        <f t="shared" si="40"/>
        <v>0</v>
      </c>
      <c r="F849" s="6">
        <f t="shared" si="41"/>
        <v>74</v>
      </c>
    </row>
    <row r="850" spans="1:6" x14ac:dyDescent="0.2">
      <c r="A850" s="1">
        <v>44816</v>
      </c>
      <c r="B850" s="2">
        <v>0.51339120370370372</v>
      </c>
      <c r="C850">
        <v>0.33563599999999999</v>
      </c>
      <c r="D850" s="6">
        <f t="shared" si="39"/>
        <v>806.04052204299967</v>
      </c>
      <c r="E850" s="6" t="b">
        <f t="shared" si="40"/>
        <v>0</v>
      </c>
      <c r="F850" s="6">
        <f t="shared" si="41"/>
        <v>74</v>
      </c>
    </row>
    <row r="851" spans="1:6" x14ac:dyDescent="0.2">
      <c r="A851" s="1">
        <v>44816</v>
      </c>
      <c r="B851" s="2">
        <v>0.51339120370370372</v>
      </c>
      <c r="C851">
        <v>0.328511</v>
      </c>
      <c r="D851" s="6">
        <f t="shared" si="39"/>
        <v>806.36903304299972</v>
      </c>
      <c r="E851" s="6" t="b">
        <f t="shared" si="40"/>
        <v>0</v>
      </c>
      <c r="F851" s="6">
        <f t="shared" si="41"/>
        <v>74</v>
      </c>
    </row>
    <row r="852" spans="1:6" x14ac:dyDescent="0.2">
      <c r="A852" s="1">
        <v>44816</v>
      </c>
      <c r="B852" s="2">
        <v>0.51339120370370372</v>
      </c>
      <c r="C852">
        <v>0.195026</v>
      </c>
      <c r="D852" s="6">
        <f t="shared" si="39"/>
        <v>806.5640590429997</v>
      </c>
      <c r="E852" s="6" t="b">
        <f t="shared" si="40"/>
        <v>0</v>
      </c>
      <c r="F852" s="6">
        <f t="shared" si="41"/>
        <v>74</v>
      </c>
    </row>
    <row r="853" spans="1:6" x14ac:dyDescent="0.2">
      <c r="A853" s="1">
        <v>44816</v>
      </c>
      <c r="B853" s="2">
        <v>0.51340277777777776</v>
      </c>
      <c r="C853">
        <v>0.413601</v>
      </c>
      <c r="D853" s="6">
        <f t="shared" si="39"/>
        <v>806.97766004299967</v>
      </c>
      <c r="E853" s="6" t="b">
        <f t="shared" si="40"/>
        <v>0</v>
      </c>
      <c r="F853" s="6">
        <f t="shared" si="41"/>
        <v>74</v>
      </c>
    </row>
    <row r="854" spans="1:6" x14ac:dyDescent="0.2">
      <c r="A854" s="1">
        <v>44816</v>
      </c>
      <c r="B854" s="2">
        <v>0.51340277777777776</v>
      </c>
      <c r="C854">
        <v>0.23960600000000001</v>
      </c>
      <c r="D854" s="6">
        <f t="shared" si="39"/>
        <v>807.21726604299965</v>
      </c>
      <c r="E854" s="6" t="b">
        <f t="shared" si="40"/>
        <v>0</v>
      </c>
      <c r="F854" s="6">
        <f t="shared" si="41"/>
        <v>74</v>
      </c>
    </row>
    <row r="855" spans="1:6" x14ac:dyDescent="0.2">
      <c r="A855" s="1">
        <v>44816</v>
      </c>
      <c r="B855" s="2">
        <v>0.51340277777777776</v>
      </c>
      <c r="C855">
        <v>0.481234</v>
      </c>
      <c r="D855" s="6">
        <f t="shared" si="39"/>
        <v>807.69850004299963</v>
      </c>
      <c r="E855" s="6" t="b">
        <f t="shared" si="40"/>
        <v>0</v>
      </c>
      <c r="F855" s="6">
        <f t="shared" si="41"/>
        <v>74</v>
      </c>
    </row>
    <row r="856" spans="1:6" x14ac:dyDescent="0.2">
      <c r="A856" s="1">
        <v>44816</v>
      </c>
      <c r="B856" s="2">
        <v>0.5134143518518518</v>
      </c>
      <c r="C856">
        <v>0.28464400000000001</v>
      </c>
      <c r="D856" s="6">
        <f t="shared" si="39"/>
        <v>807.98314404299958</v>
      </c>
      <c r="E856" s="6" t="b">
        <f t="shared" si="40"/>
        <v>0</v>
      </c>
      <c r="F856" s="6">
        <f t="shared" si="41"/>
        <v>74</v>
      </c>
    </row>
    <row r="857" spans="1:6" x14ac:dyDescent="0.2">
      <c r="A857" s="1">
        <v>44816</v>
      </c>
      <c r="B857" s="2">
        <v>0.5134143518518518</v>
      </c>
      <c r="C857">
        <v>0.63461800000000002</v>
      </c>
      <c r="D857" s="6">
        <f t="shared" si="39"/>
        <v>808.61776204299963</v>
      </c>
      <c r="E857" s="6" t="b">
        <f t="shared" si="40"/>
        <v>0</v>
      </c>
      <c r="F857" s="6">
        <f t="shared" si="41"/>
        <v>74</v>
      </c>
    </row>
    <row r="858" spans="1:6" x14ac:dyDescent="0.2">
      <c r="A858" s="1">
        <v>44816</v>
      </c>
      <c r="B858" s="2">
        <v>0.5134143518518518</v>
      </c>
      <c r="C858">
        <v>0.87736599999999998</v>
      </c>
      <c r="D858" s="6">
        <f t="shared" si="39"/>
        <v>809.49512804299968</v>
      </c>
      <c r="E858" s="6" t="b">
        <f t="shared" si="40"/>
        <v>0</v>
      </c>
      <c r="F858" s="6">
        <f t="shared" si="41"/>
        <v>74</v>
      </c>
    </row>
    <row r="859" spans="1:6" x14ac:dyDescent="0.2">
      <c r="A859" s="1">
        <v>44816</v>
      </c>
      <c r="B859" s="2">
        <v>0.5134143518518518</v>
      </c>
      <c r="C859">
        <v>0.51192099999999996</v>
      </c>
      <c r="D859" s="6">
        <f t="shared" si="39"/>
        <v>810.00704904299971</v>
      </c>
      <c r="E859" s="6" t="b">
        <f t="shared" si="40"/>
        <v>0</v>
      </c>
      <c r="F859" s="6">
        <f t="shared" si="41"/>
        <v>74</v>
      </c>
    </row>
    <row r="860" spans="1:6" x14ac:dyDescent="0.2">
      <c r="A860" s="1">
        <v>44816</v>
      </c>
      <c r="B860" s="2">
        <v>0.51342592592592595</v>
      </c>
      <c r="C860">
        <v>1.43218</v>
      </c>
      <c r="D860" s="6">
        <f t="shared" si="39"/>
        <v>811.43922904299973</v>
      </c>
      <c r="E860" s="6" t="b">
        <f t="shared" si="40"/>
        <v>0</v>
      </c>
      <c r="F860" s="6">
        <f t="shared" si="41"/>
        <v>74</v>
      </c>
    </row>
    <row r="861" spans="1:6" x14ac:dyDescent="0.2">
      <c r="A861" s="1">
        <v>44816</v>
      </c>
      <c r="B861" s="2">
        <v>0.51342592592592595</v>
      </c>
      <c r="C861">
        <v>2.7737500000000002</v>
      </c>
      <c r="D861" s="6">
        <f t="shared" si="39"/>
        <v>814.21297904299968</v>
      </c>
      <c r="E861" s="6" t="b">
        <f t="shared" si="40"/>
        <v>0</v>
      </c>
      <c r="F861" s="6">
        <f t="shared" si="41"/>
        <v>74</v>
      </c>
    </row>
    <row r="862" spans="1:6" x14ac:dyDescent="0.2">
      <c r="A862" s="1">
        <v>44816</v>
      </c>
      <c r="B862" s="2">
        <v>0.51342592592592595</v>
      </c>
      <c r="C862">
        <v>1.10093</v>
      </c>
      <c r="D862" s="6">
        <f t="shared" si="39"/>
        <v>815.31390904299963</v>
      </c>
      <c r="E862" s="6" t="b">
        <f t="shared" si="40"/>
        <v>0</v>
      </c>
      <c r="F862" s="6">
        <f t="shared" si="41"/>
        <v>74</v>
      </c>
    </row>
    <row r="863" spans="1:6" x14ac:dyDescent="0.2">
      <c r="A863" s="1">
        <v>44816</v>
      </c>
      <c r="B863" s="2">
        <v>0.51342592592592595</v>
      </c>
      <c r="C863">
        <v>1.99319</v>
      </c>
      <c r="D863" s="6">
        <f t="shared" si="39"/>
        <v>817.30709904299965</v>
      </c>
      <c r="E863" s="6" t="b">
        <f t="shared" si="40"/>
        <v>0</v>
      </c>
      <c r="F863" s="6">
        <f t="shared" si="41"/>
        <v>74</v>
      </c>
    </row>
    <row r="864" spans="1:6" x14ac:dyDescent="0.2">
      <c r="A864" s="1">
        <v>44816</v>
      </c>
      <c r="B864" s="2">
        <v>0.51343749999999999</v>
      </c>
      <c r="C864">
        <v>1.27329</v>
      </c>
      <c r="D864" s="6">
        <f t="shared" si="39"/>
        <v>818.58038904299963</v>
      </c>
      <c r="E864" s="6" t="b">
        <f t="shared" si="40"/>
        <v>0</v>
      </c>
      <c r="F864" s="6">
        <f t="shared" si="41"/>
        <v>74</v>
      </c>
    </row>
    <row r="865" spans="1:6" x14ac:dyDescent="0.2">
      <c r="A865" s="1">
        <v>44816</v>
      </c>
      <c r="B865" s="2">
        <v>0.51343749999999999</v>
      </c>
      <c r="C865">
        <v>0.91130999999999995</v>
      </c>
      <c r="D865" s="6">
        <f t="shared" si="39"/>
        <v>819.49169904299958</v>
      </c>
      <c r="E865" s="6" t="b">
        <f t="shared" si="40"/>
        <v>0</v>
      </c>
      <c r="F865" s="6">
        <f t="shared" si="41"/>
        <v>74</v>
      </c>
    </row>
    <row r="866" spans="1:6" x14ac:dyDescent="0.2">
      <c r="A866" s="1">
        <v>44816</v>
      </c>
      <c r="B866" s="2">
        <v>0.51343749999999999</v>
      </c>
      <c r="C866">
        <v>1.76566</v>
      </c>
      <c r="D866" s="6">
        <f t="shared" si="39"/>
        <v>821.25735904299961</v>
      </c>
      <c r="E866" s="6" t="b">
        <f t="shared" si="40"/>
        <v>0</v>
      </c>
      <c r="F866" s="6">
        <f t="shared" si="41"/>
        <v>74</v>
      </c>
    </row>
    <row r="867" spans="1:6" x14ac:dyDescent="0.2">
      <c r="A867" s="1">
        <v>44816</v>
      </c>
      <c r="B867" s="2">
        <v>0.51343749999999999</v>
      </c>
      <c r="C867">
        <v>0.46545799999999998</v>
      </c>
      <c r="D867" s="6">
        <f t="shared" si="39"/>
        <v>821.72281704299962</v>
      </c>
      <c r="E867" s="6" t="b">
        <f t="shared" si="40"/>
        <v>0</v>
      </c>
      <c r="F867" s="6">
        <f t="shared" si="41"/>
        <v>74</v>
      </c>
    </row>
    <row r="868" spans="1:6" x14ac:dyDescent="0.2">
      <c r="A868" s="1">
        <v>44816</v>
      </c>
      <c r="B868" s="2">
        <v>0.51344907407407414</v>
      </c>
      <c r="C868">
        <v>0.63141199999999997</v>
      </c>
      <c r="D868" s="6">
        <f t="shared" si="39"/>
        <v>822.35422904299958</v>
      </c>
      <c r="E868" s="6" t="b">
        <f t="shared" si="40"/>
        <v>0</v>
      </c>
      <c r="F868" s="6">
        <f t="shared" si="41"/>
        <v>74</v>
      </c>
    </row>
    <row r="869" spans="1:6" x14ac:dyDescent="0.2">
      <c r="A869" s="1">
        <v>44816</v>
      </c>
      <c r="B869" s="2">
        <v>0.51344907407407414</v>
      </c>
      <c r="C869">
        <v>0.52250600000000003</v>
      </c>
      <c r="D869" s="6">
        <f t="shared" si="39"/>
        <v>822.8767350429996</v>
      </c>
      <c r="E869" s="6" t="b">
        <f t="shared" si="40"/>
        <v>0</v>
      </c>
      <c r="F869" s="6">
        <f t="shared" si="41"/>
        <v>74</v>
      </c>
    </row>
    <row r="870" spans="1:6" x14ac:dyDescent="0.2">
      <c r="A870" s="1">
        <v>44816</v>
      </c>
      <c r="B870" s="2">
        <v>0.51344907407407414</v>
      </c>
      <c r="C870">
        <v>0.40098</v>
      </c>
      <c r="D870" s="6">
        <f t="shared" si="39"/>
        <v>823.2777150429996</v>
      </c>
      <c r="E870" s="6" t="b">
        <f t="shared" si="40"/>
        <v>0</v>
      </c>
      <c r="F870" s="6">
        <f t="shared" si="41"/>
        <v>74</v>
      </c>
    </row>
    <row r="871" spans="1:6" x14ac:dyDescent="0.2">
      <c r="A871" s="1">
        <v>44816</v>
      </c>
      <c r="B871" s="2">
        <v>0.51346064814814818</v>
      </c>
      <c r="C871">
        <v>0.662659</v>
      </c>
      <c r="D871" s="6">
        <f t="shared" si="39"/>
        <v>823.94037404299957</v>
      </c>
      <c r="E871" s="6" t="b">
        <f t="shared" si="40"/>
        <v>0</v>
      </c>
      <c r="F871" s="6">
        <f t="shared" si="41"/>
        <v>74</v>
      </c>
    </row>
    <row r="872" spans="1:6" x14ac:dyDescent="0.2">
      <c r="A872" s="1">
        <v>44816</v>
      </c>
      <c r="B872" s="2">
        <v>0.51346064814814818</v>
      </c>
      <c r="C872">
        <v>0.48891899999999999</v>
      </c>
      <c r="D872" s="6">
        <f t="shared" si="39"/>
        <v>824.42929304299957</v>
      </c>
      <c r="E872" s="6" t="b">
        <f t="shared" si="40"/>
        <v>0</v>
      </c>
      <c r="F872" s="6">
        <f t="shared" si="41"/>
        <v>74</v>
      </c>
    </row>
    <row r="873" spans="1:6" x14ac:dyDescent="0.2">
      <c r="A873" s="1">
        <v>44816</v>
      </c>
      <c r="B873" s="2">
        <v>0.51346064814814818</v>
      </c>
      <c r="C873">
        <v>0.68835900000000005</v>
      </c>
      <c r="D873" s="6">
        <f t="shared" si="39"/>
        <v>825.11765204299957</v>
      </c>
      <c r="E873" s="6" t="b">
        <f t="shared" si="40"/>
        <v>0</v>
      </c>
      <c r="F873" s="6">
        <f t="shared" si="41"/>
        <v>74</v>
      </c>
    </row>
    <row r="874" spans="1:6" x14ac:dyDescent="0.2">
      <c r="A874" s="1">
        <v>44816</v>
      </c>
      <c r="B874" s="2">
        <v>0.51346064814814818</v>
      </c>
      <c r="C874">
        <v>0.53095400000000004</v>
      </c>
      <c r="D874" s="6">
        <f t="shared" si="39"/>
        <v>825.64860604299952</v>
      </c>
      <c r="E874" s="6" t="b">
        <f t="shared" si="40"/>
        <v>0</v>
      </c>
      <c r="F874" s="6">
        <f t="shared" si="41"/>
        <v>74</v>
      </c>
    </row>
    <row r="875" spans="1:6" x14ac:dyDescent="0.2">
      <c r="A875" s="1">
        <v>44816</v>
      </c>
      <c r="B875" s="2">
        <v>0.51347222222222222</v>
      </c>
      <c r="C875">
        <v>1.24739</v>
      </c>
      <c r="D875" s="6">
        <f t="shared" si="39"/>
        <v>826.89599604299951</v>
      </c>
      <c r="E875" s="6" t="b">
        <f t="shared" si="40"/>
        <v>0</v>
      </c>
      <c r="F875" s="6">
        <f t="shared" si="41"/>
        <v>74</v>
      </c>
    </row>
    <row r="876" spans="1:6" x14ac:dyDescent="0.2">
      <c r="A876" s="1">
        <v>44816</v>
      </c>
      <c r="B876" s="2">
        <v>0.51347222222222222</v>
      </c>
      <c r="C876">
        <v>1.70017</v>
      </c>
      <c r="D876" s="6">
        <f t="shared" si="39"/>
        <v>828.59616604299947</v>
      </c>
      <c r="E876" s="6" t="b">
        <f t="shared" si="40"/>
        <v>0</v>
      </c>
      <c r="F876" s="6">
        <f t="shared" si="41"/>
        <v>74</v>
      </c>
    </row>
    <row r="877" spans="1:6" x14ac:dyDescent="0.2">
      <c r="A877" s="1">
        <v>44816</v>
      </c>
      <c r="B877" s="2">
        <v>0.51347222222222222</v>
      </c>
      <c r="C877">
        <v>1.1775199999999999</v>
      </c>
      <c r="D877" s="6">
        <f t="shared" si="39"/>
        <v>829.77368604299943</v>
      </c>
      <c r="E877" s="6" t="b">
        <f t="shared" si="40"/>
        <v>0</v>
      </c>
      <c r="F877" s="6">
        <f t="shared" si="41"/>
        <v>74</v>
      </c>
    </row>
    <row r="878" spans="1:6" x14ac:dyDescent="0.2">
      <c r="A878" s="1">
        <v>44816</v>
      </c>
      <c r="B878" s="2">
        <v>0.51347222222222222</v>
      </c>
      <c r="C878">
        <v>3.2359900000000001</v>
      </c>
      <c r="D878" s="6">
        <f t="shared" si="39"/>
        <v>833.00967604299944</v>
      </c>
      <c r="E878" s="6">
        <f t="shared" si="40"/>
        <v>1</v>
      </c>
      <c r="F878" s="6">
        <f t="shared" si="41"/>
        <v>75</v>
      </c>
    </row>
    <row r="879" spans="1:6" x14ac:dyDescent="0.2">
      <c r="A879" s="1">
        <v>44816</v>
      </c>
      <c r="B879" s="2">
        <v>0.51348379629629626</v>
      </c>
      <c r="C879">
        <v>0.33416000000000001</v>
      </c>
      <c r="D879" s="6">
        <f t="shared" si="39"/>
        <v>833.34383604299944</v>
      </c>
      <c r="E879" s="6" t="b">
        <f t="shared" si="40"/>
        <v>0</v>
      </c>
      <c r="F879" s="6">
        <f t="shared" si="41"/>
        <v>75</v>
      </c>
    </row>
    <row r="880" spans="1:6" x14ac:dyDescent="0.2">
      <c r="A880" s="1">
        <v>44816</v>
      </c>
      <c r="B880" s="2">
        <v>0.51348379629629626</v>
      </c>
      <c r="C880">
        <v>1.6108</v>
      </c>
      <c r="D880" s="6">
        <f t="shared" si="39"/>
        <v>834.95463604299948</v>
      </c>
      <c r="E880" s="6" t="b">
        <f t="shared" si="40"/>
        <v>0</v>
      </c>
      <c r="F880" s="6">
        <f t="shared" si="41"/>
        <v>75</v>
      </c>
    </row>
    <row r="881" spans="1:6" x14ac:dyDescent="0.2">
      <c r="A881" s="1">
        <v>44816</v>
      </c>
      <c r="B881" s="2">
        <v>0.51348379629629626</v>
      </c>
      <c r="C881">
        <v>1.9468799999999999</v>
      </c>
      <c r="D881" s="6">
        <f t="shared" si="39"/>
        <v>836.90151604299945</v>
      </c>
      <c r="E881" s="6" t="b">
        <f t="shared" si="40"/>
        <v>0</v>
      </c>
      <c r="F881" s="6">
        <f t="shared" si="41"/>
        <v>75</v>
      </c>
    </row>
    <row r="882" spans="1:6" x14ac:dyDescent="0.2">
      <c r="A882" s="1">
        <v>44816</v>
      </c>
      <c r="B882" s="2">
        <v>0.51348379629629626</v>
      </c>
      <c r="C882">
        <v>1.50587</v>
      </c>
      <c r="D882" s="6">
        <f t="shared" si="39"/>
        <v>838.40738604299941</v>
      </c>
      <c r="E882" s="6" t="b">
        <f t="shared" si="40"/>
        <v>0</v>
      </c>
      <c r="F882" s="6">
        <f t="shared" si="41"/>
        <v>75</v>
      </c>
    </row>
    <row r="883" spans="1:6" x14ac:dyDescent="0.2">
      <c r="A883" s="1">
        <v>44816</v>
      </c>
      <c r="B883" s="2">
        <v>0.5134953703703703</v>
      </c>
      <c r="C883">
        <v>1.98169</v>
      </c>
      <c r="D883" s="6">
        <f t="shared" si="39"/>
        <v>840.38907604299936</v>
      </c>
      <c r="E883" s="6" t="b">
        <f t="shared" si="40"/>
        <v>0</v>
      </c>
      <c r="F883" s="6">
        <f t="shared" si="41"/>
        <v>75</v>
      </c>
    </row>
    <row r="884" spans="1:6" x14ac:dyDescent="0.2">
      <c r="A884" s="1">
        <v>44816</v>
      </c>
      <c r="B884" s="2">
        <v>0.5134953703703703</v>
      </c>
      <c r="C884">
        <v>0.67706100000000002</v>
      </c>
      <c r="D884" s="6">
        <f t="shared" si="39"/>
        <v>841.06613704299934</v>
      </c>
      <c r="E884" s="6" t="b">
        <f t="shared" si="40"/>
        <v>0</v>
      </c>
      <c r="F884" s="6">
        <f t="shared" si="41"/>
        <v>75</v>
      </c>
    </row>
    <row r="885" spans="1:6" x14ac:dyDescent="0.2">
      <c r="A885" s="1">
        <v>44816</v>
      </c>
      <c r="B885" s="2">
        <v>0.5134953703703703</v>
      </c>
      <c r="C885">
        <v>2.6173099999999998</v>
      </c>
      <c r="D885" s="6">
        <f t="shared" si="39"/>
        <v>843.68344704299932</v>
      </c>
      <c r="E885" s="6" t="b">
        <f t="shared" si="40"/>
        <v>0</v>
      </c>
      <c r="F885" s="6">
        <f t="shared" si="41"/>
        <v>75</v>
      </c>
    </row>
    <row r="886" spans="1:6" x14ac:dyDescent="0.2">
      <c r="A886" s="1">
        <v>44816</v>
      </c>
      <c r="B886" s="2">
        <v>0.5134953703703703</v>
      </c>
      <c r="C886">
        <v>1.62815</v>
      </c>
      <c r="D886" s="6">
        <f t="shared" si="39"/>
        <v>845.31159704299932</v>
      </c>
      <c r="E886" s="6" t="b">
        <f t="shared" si="40"/>
        <v>0</v>
      </c>
      <c r="F886" s="6">
        <f t="shared" si="41"/>
        <v>75</v>
      </c>
    </row>
    <row r="887" spans="1:6" x14ac:dyDescent="0.2">
      <c r="A887" s="1">
        <v>44816</v>
      </c>
      <c r="B887" s="2">
        <v>0.51350694444444445</v>
      </c>
      <c r="C887">
        <v>2.3444400000000001</v>
      </c>
      <c r="D887" s="6">
        <f t="shared" si="39"/>
        <v>847.65603704299929</v>
      </c>
      <c r="E887" s="6" t="b">
        <f t="shared" si="40"/>
        <v>0</v>
      </c>
      <c r="F887" s="6">
        <f t="shared" si="41"/>
        <v>75</v>
      </c>
    </row>
    <row r="888" spans="1:6" x14ac:dyDescent="0.2">
      <c r="A888" s="1">
        <v>44816</v>
      </c>
      <c r="B888" s="2">
        <v>0.51350694444444445</v>
      </c>
      <c r="C888">
        <v>2.4255599999999999</v>
      </c>
      <c r="D888" s="6">
        <f t="shared" si="39"/>
        <v>850.08159704299931</v>
      </c>
      <c r="E888" s="6" t="b">
        <f t="shared" si="40"/>
        <v>0</v>
      </c>
      <c r="F888" s="6">
        <f t="shared" si="41"/>
        <v>75</v>
      </c>
    </row>
    <row r="889" spans="1:6" x14ac:dyDescent="0.2">
      <c r="A889" s="1">
        <v>44816</v>
      </c>
      <c r="B889" s="2">
        <v>0.51350694444444445</v>
      </c>
      <c r="C889">
        <v>2.2416399999999999</v>
      </c>
      <c r="D889" s="6">
        <f t="shared" si="39"/>
        <v>852.32323704299927</v>
      </c>
      <c r="E889" s="6" t="b">
        <f t="shared" si="40"/>
        <v>0</v>
      </c>
      <c r="F889" s="6">
        <f t="shared" si="41"/>
        <v>75</v>
      </c>
    </row>
    <row r="890" spans="1:6" x14ac:dyDescent="0.2">
      <c r="A890" s="1">
        <v>44816</v>
      </c>
      <c r="B890" s="2">
        <v>0.51351851851851849</v>
      </c>
      <c r="C890">
        <v>3.9286099999999999</v>
      </c>
      <c r="D890" s="6">
        <f t="shared" si="39"/>
        <v>856.25184704299932</v>
      </c>
      <c r="E890" s="6">
        <f t="shared" si="40"/>
        <v>1</v>
      </c>
      <c r="F890" s="6">
        <f t="shared" si="41"/>
        <v>76</v>
      </c>
    </row>
    <row r="891" spans="1:6" x14ac:dyDescent="0.2">
      <c r="A891" s="1">
        <v>44816</v>
      </c>
      <c r="B891" s="2">
        <v>0.51351851851851849</v>
      </c>
      <c r="C891">
        <v>1.11528</v>
      </c>
      <c r="D891" s="6">
        <f t="shared" si="39"/>
        <v>857.3671270429993</v>
      </c>
      <c r="E891" s="6" t="b">
        <f t="shared" si="40"/>
        <v>0</v>
      </c>
      <c r="F891" s="6">
        <f t="shared" si="41"/>
        <v>76</v>
      </c>
    </row>
    <row r="892" spans="1:6" x14ac:dyDescent="0.2">
      <c r="A892" s="1">
        <v>44816</v>
      </c>
      <c r="B892" s="2">
        <v>0.51351851851851849</v>
      </c>
      <c r="C892">
        <v>2.4929399999999999</v>
      </c>
      <c r="D892" s="6">
        <f t="shared" si="39"/>
        <v>859.86006704299928</v>
      </c>
      <c r="E892" s="6" t="b">
        <f t="shared" si="40"/>
        <v>0</v>
      </c>
      <c r="F892" s="6">
        <f t="shared" si="41"/>
        <v>76</v>
      </c>
    </row>
    <row r="893" spans="1:6" x14ac:dyDescent="0.2">
      <c r="A893" s="1">
        <v>44816</v>
      </c>
      <c r="B893" s="2">
        <v>0.51351851851851849</v>
      </c>
      <c r="C893">
        <v>0.33711200000000002</v>
      </c>
      <c r="D893" s="6">
        <f t="shared" si="39"/>
        <v>860.19717904299932</v>
      </c>
      <c r="E893" s="6" t="b">
        <f t="shared" si="40"/>
        <v>0</v>
      </c>
      <c r="F893" s="6">
        <f t="shared" si="41"/>
        <v>76</v>
      </c>
    </row>
    <row r="894" spans="1:6" x14ac:dyDescent="0.2">
      <c r="A894" s="1">
        <v>44816</v>
      </c>
      <c r="B894" s="2">
        <v>0.51353009259259264</v>
      </c>
      <c r="C894">
        <v>1.0335000000000001</v>
      </c>
      <c r="D894" s="6">
        <f t="shared" si="39"/>
        <v>861.23067904299933</v>
      </c>
      <c r="E894" s="6" t="b">
        <f t="shared" si="40"/>
        <v>0</v>
      </c>
      <c r="F894" s="6">
        <f t="shared" si="41"/>
        <v>76</v>
      </c>
    </row>
    <row r="895" spans="1:6" x14ac:dyDescent="0.2">
      <c r="A895" s="1">
        <v>44816</v>
      </c>
      <c r="B895" s="2">
        <v>0.51353009259259264</v>
      </c>
      <c r="C895">
        <v>1.73767</v>
      </c>
      <c r="D895" s="6">
        <f t="shared" si="39"/>
        <v>862.96834904299931</v>
      </c>
      <c r="E895" s="6" t="b">
        <f t="shared" si="40"/>
        <v>0</v>
      </c>
      <c r="F895" s="6">
        <f t="shared" si="41"/>
        <v>76</v>
      </c>
    </row>
    <row r="896" spans="1:6" x14ac:dyDescent="0.2">
      <c r="A896" s="1">
        <v>44816</v>
      </c>
      <c r="B896" s="2">
        <v>0.51353009259259264</v>
      </c>
      <c r="C896">
        <v>0.39034400000000002</v>
      </c>
      <c r="D896" s="6">
        <f t="shared" si="39"/>
        <v>863.35869304299933</v>
      </c>
      <c r="E896" s="6" t="b">
        <f t="shared" si="40"/>
        <v>0</v>
      </c>
      <c r="F896" s="6">
        <f t="shared" si="41"/>
        <v>76</v>
      </c>
    </row>
    <row r="897" spans="1:6" x14ac:dyDescent="0.2">
      <c r="A897" s="1">
        <v>44816</v>
      </c>
      <c r="B897" s="2">
        <v>0.51353009259259264</v>
      </c>
      <c r="C897">
        <v>2.1766999999999999</v>
      </c>
      <c r="D897" s="6">
        <f t="shared" si="39"/>
        <v>865.53539304299932</v>
      </c>
      <c r="E897" s="6" t="b">
        <f t="shared" si="40"/>
        <v>0</v>
      </c>
      <c r="F897" s="6">
        <f t="shared" si="41"/>
        <v>76</v>
      </c>
    </row>
    <row r="898" spans="1:6" x14ac:dyDescent="0.2">
      <c r="A898" s="1">
        <v>44816</v>
      </c>
      <c r="B898" s="2">
        <v>0.51354166666666667</v>
      </c>
      <c r="C898">
        <v>0.239097</v>
      </c>
      <c r="D898" s="6">
        <f t="shared" si="39"/>
        <v>865.77449004299933</v>
      </c>
      <c r="E898" s="6" t="b">
        <f t="shared" si="40"/>
        <v>0</v>
      </c>
      <c r="F898" s="6">
        <f t="shared" si="41"/>
        <v>76</v>
      </c>
    </row>
    <row r="899" spans="1:6" x14ac:dyDescent="0.2">
      <c r="A899" s="1">
        <v>44816</v>
      </c>
      <c r="B899" s="2">
        <v>0.51354166666666667</v>
      </c>
      <c r="C899">
        <v>1.04688</v>
      </c>
      <c r="D899" s="6">
        <f t="shared" si="39"/>
        <v>866.82137004299932</v>
      </c>
      <c r="E899" s="6" t="b">
        <f t="shared" si="40"/>
        <v>0</v>
      </c>
      <c r="F899" s="6">
        <f t="shared" si="41"/>
        <v>76</v>
      </c>
    </row>
    <row r="900" spans="1:6" x14ac:dyDescent="0.2">
      <c r="A900" s="1">
        <v>44816</v>
      </c>
      <c r="B900" s="2">
        <v>0.51354166666666667</v>
      </c>
      <c r="C900">
        <v>0.85059799999999997</v>
      </c>
      <c r="D900" s="6">
        <f t="shared" si="39"/>
        <v>867.67196804299931</v>
      </c>
      <c r="E900" s="6" t="b">
        <f t="shared" si="40"/>
        <v>0</v>
      </c>
      <c r="F900" s="6">
        <f t="shared" si="41"/>
        <v>76</v>
      </c>
    </row>
    <row r="901" spans="1:6" x14ac:dyDescent="0.2">
      <c r="A901" s="1">
        <v>44816</v>
      </c>
      <c r="B901" s="2">
        <v>0.51354166666666667</v>
      </c>
      <c r="C901">
        <v>1.0137499999999999</v>
      </c>
      <c r="D901" s="6">
        <f t="shared" ref="D901:D964" si="42">IF(C901&gt;0,C901+D900,D900)</f>
        <v>868.68571804299927</v>
      </c>
      <c r="E901" s="6" t="b">
        <f t="shared" ref="E901:E964" si="43">IF(C901&gt;3,1)</f>
        <v>0</v>
      </c>
      <c r="F901" s="6">
        <f t="shared" ref="F901:F964" si="44">IF(C901&gt;3,F900+1,F900)</f>
        <v>76</v>
      </c>
    </row>
    <row r="902" spans="1:6" x14ac:dyDescent="0.2">
      <c r="A902" s="1">
        <v>44816</v>
      </c>
      <c r="B902" s="2">
        <v>0.51355324074074071</v>
      </c>
      <c r="C902">
        <v>1.91492</v>
      </c>
      <c r="D902" s="6">
        <f t="shared" si="42"/>
        <v>870.60063804299932</v>
      </c>
      <c r="E902" s="6" t="b">
        <f t="shared" si="43"/>
        <v>0</v>
      </c>
      <c r="F902" s="6">
        <f t="shared" si="44"/>
        <v>76</v>
      </c>
    </row>
    <row r="903" spans="1:6" x14ac:dyDescent="0.2">
      <c r="A903" s="1">
        <v>44816</v>
      </c>
      <c r="B903" s="2">
        <v>0.51355324074074071</v>
      </c>
      <c r="C903">
        <v>0.48372799999999999</v>
      </c>
      <c r="D903" s="6">
        <f t="shared" si="42"/>
        <v>871.08436604299936</v>
      </c>
      <c r="E903" s="6" t="b">
        <f t="shared" si="43"/>
        <v>0</v>
      </c>
      <c r="F903" s="6">
        <f t="shared" si="44"/>
        <v>76</v>
      </c>
    </row>
    <row r="904" spans="1:6" x14ac:dyDescent="0.2">
      <c r="A904" s="1">
        <v>44816</v>
      </c>
      <c r="B904" s="2">
        <v>0.51355324074074071</v>
      </c>
      <c r="C904">
        <v>1.5923799999999999</v>
      </c>
      <c r="D904" s="6">
        <f t="shared" si="42"/>
        <v>872.67674604299941</v>
      </c>
      <c r="E904" s="6" t="b">
        <f t="shared" si="43"/>
        <v>0</v>
      </c>
      <c r="F904" s="6">
        <f t="shared" si="44"/>
        <v>76</v>
      </c>
    </row>
    <row r="905" spans="1:6" x14ac:dyDescent="0.2">
      <c r="A905" s="1">
        <v>44816</v>
      </c>
      <c r="B905" s="2">
        <v>0.51356481481481475</v>
      </c>
      <c r="C905">
        <v>0.23405899999999999</v>
      </c>
      <c r="D905" s="6">
        <f t="shared" si="42"/>
        <v>872.91080504299941</v>
      </c>
      <c r="E905" s="6" t="b">
        <f t="shared" si="43"/>
        <v>0</v>
      </c>
      <c r="F905" s="6">
        <f t="shared" si="44"/>
        <v>76</v>
      </c>
    </row>
    <row r="906" spans="1:6" x14ac:dyDescent="0.2">
      <c r="A906" s="1">
        <v>44816</v>
      </c>
      <c r="B906" s="2">
        <v>0.51356481481481475</v>
      </c>
      <c r="C906">
        <v>1.74637</v>
      </c>
      <c r="D906" s="6">
        <f t="shared" si="42"/>
        <v>874.65717504299937</v>
      </c>
      <c r="E906" s="6" t="b">
        <f t="shared" si="43"/>
        <v>0</v>
      </c>
      <c r="F906" s="6">
        <f t="shared" si="44"/>
        <v>76</v>
      </c>
    </row>
    <row r="907" spans="1:6" x14ac:dyDescent="0.2">
      <c r="A907" s="1">
        <v>44816</v>
      </c>
      <c r="B907" s="2">
        <v>0.51356481481481475</v>
      </c>
      <c r="C907">
        <v>0.47207399999999999</v>
      </c>
      <c r="D907" s="6">
        <f t="shared" si="42"/>
        <v>875.12924904299939</v>
      </c>
      <c r="E907" s="6" t="b">
        <f t="shared" si="43"/>
        <v>0</v>
      </c>
      <c r="F907" s="6">
        <f t="shared" si="44"/>
        <v>76</v>
      </c>
    </row>
    <row r="908" spans="1:6" x14ac:dyDescent="0.2">
      <c r="A908" s="1">
        <v>44816</v>
      </c>
      <c r="B908" s="2">
        <v>0.51356481481481475</v>
      </c>
      <c r="C908">
        <v>2.02536</v>
      </c>
      <c r="D908" s="6">
        <f t="shared" si="42"/>
        <v>877.15460904299937</v>
      </c>
      <c r="E908" s="6" t="b">
        <f t="shared" si="43"/>
        <v>0</v>
      </c>
      <c r="F908" s="6">
        <f t="shared" si="44"/>
        <v>76</v>
      </c>
    </row>
    <row r="909" spans="1:6" x14ac:dyDescent="0.2">
      <c r="A909" s="1">
        <v>44816</v>
      </c>
      <c r="B909" s="2">
        <v>0.5135763888888889</v>
      </c>
      <c r="C909">
        <v>1.0817399999999999</v>
      </c>
      <c r="D909" s="6">
        <f t="shared" si="42"/>
        <v>878.23634904299934</v>
      </c>
      <c r="E909" s="6" t="b">
        <f t="shared" si="43"/>
        <v>0</v>
      </c>
      <c r="F909" s="6">
        <f t="shared" si="44"/>
        <v>76</v>
      </c>
    </row>
    <row r="910" spans="1:6" x14ac:dyDescent="0.2">
      <c r="A910" s="1">
        <v>44816</v>
      </c>
      <c r="B910" s="2">
        <v>0.5135763888888889</v>
      </c>
      <c r="C910">
        <v>0.93533100000000002</v>
      </c>
      <c r="D910" s="6">
        <f t="shared" si="42"/>
        <v>879.17168004299936</v>
      </c>
      <c r="E910" s="6" t="b">
        <f t="shared" si="43"/>
        <v>0</v>
      </c>
      <c r="F910" s="6">
        <f t="shared" si="44"/>
        <v>76</v>
      </c>
    </row>
    <row r="911" spans="1:6" x14ac:dyDescent="0.2">
      <c r="A911" s="1">
        <v>44816</v>
      </c>
      <c r="B911" s="2">
        <v>0.5135763888888889</v>
      </c>
      <c r="C911">
        <v>1.1797599999999999</v>
      </c>
      <c r="D911" s="6">
        <f t="shared" si="42"/>
        <v>880.35144004299934</v>
      </c>
      <c r="E911" s="6" t="b">
        <f t="shared" si="43"/>
        <v>0</v>
      </c>
      <c r="F911" s="6">
        <f t="shared" si="44"/>
        <v>76</v>
      </c>
    </row>
    <row r="912" spans="1:6" x14ac:dyDescent="0.2">
      <c r="A912" s="1">
        <v>44816</v>
      </c>
      <c r="B912" s="2">
        <v>0.5135763888888889</v>
      </c>
      <c r="C912">
        <v>0.52810400000000002</v>
      </c>
      <c r="D912" s="6">
        <f t="shared" si="42"/>
        <v>880.87954404299933</v>
      </c>
      <c r="E912" s="6" t="b">
        <f t="shared" si="43"/>
        <v>0</v>
      </c>
      <c r="F912" s="6">
        <f t="shared" si="44"/>
        <v>76</v>
      </c>
    </row>
    <row r="913" spans="1:6" x14ac:dyDescent="0.2">
      <c r="A913" s="1">
        <v>44816</v>
      </c>
      <c r="B913" s="2">
        <v>0.51358796296296294</v>
      </c>
      <c r="C913">
        <v>1.08128</v>
      </c>
      <c r="D913" s="6">
        <f t="shared" si="42"/>
        <v>881.96082404299932</v>
      </c>
      <c r="E913" s="6" t="b">
        <f t="shared" si="43"/>
        <v>0</v>
      </c>
      <c r="F913" s="6">
        <f t="shared" si="44"/>
        <v>76</v>
      </c>
    </row>
    <row r="914" spans="1:6" x14ac:dyDescent="0.2">
      <c r="A914" s="1">
        <v>44816</v>
      </c>
      <c r="B914" s="2">
        <v>0.51358796296296294</v>
      </c>
      <c r="C914">
        <v>0.44673000000000002</v>
      </c>
      <c r="D914" s="6">
        <f t="shared" si="42"/>
        <v>882.40755404299932</v>
      </c>
      <c r="E914" s="6" t="b">
        <f t="shared" si="43"/>
        <v>0</v>
      </c>
      <c r="F914" s="6">
        <f t="shared" si="44"/>
        <v>76</v>
      </c>
    </row>
    <row r="915" spans="1:6" x14ac:dyDescent="0.2">
      <c r="A915" s="1">
        <v>44816</v>
      </c>
      <c r="B915" s="2">
        <v>0.51358796296296294</v>
      </c>
      <c r="C915">
        <v>1.3607199999999999</v>
      </c>
      <c r="D915" s="6">
        <f t="shared" si="42"/>
        <v>883.76827404299934</v>
      </c>
      <c r="E915" s="6" t="b">
        <f t="shared" si="43"/>
        <v>0</v>
      </c>
      <c r="F915" s="6">
        <f t="shared" si="44"/>
        <v>76</v>
      </c>
    </row>
    <row r="916" spans="1:6" x14ac:dyDescent="0.2">
      <c r="A916" s="1">
        <v>44816</v>
      </c>
      <c r="B916" s="2">
        <v>0.51358796296296294</v>
      </c>
      <c r="C916">
        <v>1.7357400000000001</v>
      </c>
      <c r="D916" s="6">
        <f t="shared" si="42"/>
        <v>885.5040140429993</v>
      </c>
      <c r="E916" s="6" t="b">
        <f t="shared" si="43"/>
        <v>0</v>
      </c>
      <c r="F916" s="6">
        <f t="shared" si="44"/>
        <v>76</v>
      </c>
    </row>
    <row r="917" spans="1:6" x14ac:dyDescent="0.2">
      <c r="A917" s="1">
        <v>44816</v>
      </c>
      <c r="B917" s="2">
        <v>0.51359953703703709</v>
      </c>
      <c r="C917">
        <v>1.5362</v>
      </c>
      <c r="D917" s="6">
        <f t="shared" si="42"/>
        <v>887.04021404299931</v>
      </c>
      <c r="E917" s="6" t="b">
        <f t="shared" si="43"/>
        <v>0</v>
      </c>
      <c r="F917" s="6">
        <f t="shared" si="44"/>
        <v>76</v>
      </c>
    </row>
    <row r="918" spans="1:6" x14ac:dyDescent="0.2">
      <c r="A918" s="1">
        <v>44816</v>
      </c>
      <c r="B918" s="2">
        <v>0.51359953703703709</v>
      </c>
      <c r="C918">
        <v>3.6702900000000001</v>
      </c>
      <c r="D918" s="6">
        <f t="shared" si="42"/>
        <v>890.71050404299933</v>
      </c>
      <c r="E918" s="6">
        <f t="shared" si="43"/>
        <v>1</v>
      </c>
      <c r="F918" s="6">
        <f t="shared" si="44"/>
        <v>77</v>
      </c>
    </row>
    <row r="919" spans="1:6" x14ac:dyDescent="0.2">
      <c r="A919" s="1">
        <v>44816</v>
      </c>
      <c r="B919" s="2">
        <v>0.51359953703703709</v>
      </c>
      <c r="C919">
        <v>1.01197</v>
      </c>
      <c r="D919" s="6">
        <f t="shared" si="42"/>
        <v>891.72247404299935</v>
      </c>
      <c r="E919" s="6" t="b">
        <f t="shared" si="43"/>
        <v>0</v>
      </c>
      <c r="F919" s="6">
        <f t="shared" si="44"/>
        <v>77</v>
      </c>
    </row>
    <row r="920" spans="1:6" x14ac:dyDescent="0.2">
      <c r="A920" s="1">
        <v>44816</v>
      </c>
      <c r="B920" s="2">
        <v>0.51361111111111113</v>
      </c>
      <c r="C920">
        <v>3.8246899999999999</v>
      </c>
      <c r="D920" s="6">
        <f t="shared" si="42"/>
        <v>895.54716404299938</v>
      </c>
      <c r="E920" s="6">
        <f t="shared" si="43"/>
        <v>1</v>
      </c>
      <c r="F920" s="6">
        <f t="shared" si="44"/>
        <v>78</v>
      </c>
    </row>
    <row r="921" spans="1:6" x14ac:dyDescent="0.2">
      <c r="A921" s="1">
        <v>44816</v>
      </c>
      <c r="B921" s="2">
        <v>0.51361111111111113</v>
      </c>
      <c r="C921">
        <v>0.92108199999999996</v>
      </c>
      <c r="D921" s="6">
        <f t="shared" si="42"/>
        <v>896.46824604299934</v>
      </c>
      <c r="E921" s="6" t="b">
        <f t="shared" si="43"/>
        <v>0</v>
      </c>
      <c r="F921" s="6">
        <f t="shared" si="44"/>
        <v>78</v>
      </c>
    </row>
    <row r="922" spans="1:6" x14ac:dyDescent="0.2">
      <c r="A922" s="1">
        <v>44816</v>
      </c>
      <c r="B922" s="2">
        <v>0.51361111111111113</v>
      </c>
      <c r="C922">
        <v>2.5419499999999999</v>
      </c>
      <c r="D922" s="6">
        <f t="shared" si="42"/>
        <v>899.01019604299938</v>
      </c>
      <c r="E922" s="6" t="b">
        <f t="shared" si="43"/>
        <v>0</v>
      </c>
      <c r="F922" s="6">
        <f t="shared" si="44"/>
        <v>78</v>
      </c>
    </row>
    <row r="923" spans="1:6" x14ac:dyDescent="0.2">
      <c r="A923" s="1">
        <v>44816</v>
      </c>
      <c r="B923" s="2">
        <v>0.51361111111111113</v>
      </c>
      <c r="C923">
        <v>2.5022000000000002</v>
      </c>
      <c r="D923" s="6">
        <f t="shared" si="42"/>
        <v>901.5123960429994</v>
      </c>
      <c r="E923" s="6" t="b">
        <f t="shared" si="43"/>
        <v>0</v>
      </c>
      <c r="F923" s="6">
        <f t="shared" si="44"/>
        <v>78</v>
      </c>
    </row>
    <row r="924" spans="1:6" x14ac:dyDescent="0.2">
      <c r="A924" s="1">
        <v>44816</v>
      </c>
      <c r="B924" s="2">
        <v>0.51362268518518517</v>
      </c>
      <c r="C924">
        <v>3.35792</v>
      </c>
      <c r="D924" s="6">
        <f t="shared" si="42"/>
        <v>904.87031604299943</v>
      </c>
      <c r="E924" s="6">
        <f t="shared" si="43"/>
        <v>1</v>
      </c>
      <c r="F924" s="6">
        <f t="shared" si="44"/>
        <v>79</v>
      </c>
    </row>
    <row r="925" spans="1:6" x14ac:dyDescent="0.2">
      <c r="A925" s="1">
        <v>44816</v>
      </c>
      <c r="B925" s="2">
        <v>0.51362268518518517</v>
      </c>
      <c r="C925">
        <v>4.0941099999999997</v>
      </c>
      <c r="D925" s="6">
        <f t="shared" si="42"/>
        <v>908.96442604299943</v>
      </c>
      <c r="E925" s="6">
        <f t="shared" si="43"/>
        <v>1</v>
      </c>
      <c r="F925" s="6">
        <f t="shared" si="44"/>
        <v>80</v>
      </c>
    </row>
    <row r="926" spans="1:6" x14ac:dyDescent="0.2">
      <c r="A926" s="1">
        <v>44816</v>
      </c>
      <c r="B926" s="2">
        <v>0.51362268518518517</v>
      </c>
      <c r="C926">
        <v>2.3504999999999998</v>
      </c>
      <c r="D926" s="6">
        <f t="shared" si="42"/>
        <v>911.31492604299945</v>
      </c>
      <c r="E926" s="6" t="b">
        <f t="shared" si="43"/>
        <v>0</v>
      </c>
      <c r="F926" s="6">
        <f t="shared" si="44"/>
        <v>80</v>
      </c>
    </row>
    <row r="927" spans="1:6" x14ac:dyDescent="0.2">
      <c r="A927" s="1">
        <v>44816</v>
      </c>
      <c r="B927" s="2">
        <v>0.51362268518518517</v>
      </c>
      <c r="C927">
        <v>3.74037</v>
      </c>
      <c r="D927" s="6">
        <f t="shared" si="42"/>
        <v>915.05529604299943</v>
      </c>
      <c r="E927" s="6">
        <f t="shared" si="43"/>
        <v>1</v>
      </c>
      <c r="F927" s="6">
        <f t="shared" si="44"/>
        <v>81</v>
      </c>
    </row>
    <row r="928" spans="1:6" x14ac:dyDescent="0.2">
      <c r="A928" s="1">
        <v>44816</v>
      </c>
      <c r="B928" s="2">
        <v>0.51363425925925921</v>
      </c>
      <c r="C928">
        <v>0.65207400000000004</v>
      </c>
      <c r="D928" s="6">
        <f t="shared" si="42"/>
        <v>915.7073700429994</v>
      </c>
      <c r="E928" s="6" t="b">
        <f t="shared" si="43"/>
        <v>0</v>
      </c>
      <c r="F928" s="6">
        <f t="shared" si="44"/>
        <v>81</v>
      </c>
    </row>
    <row r="929" spans="1:6" x14ac:dyDescent="0.2">
      <c r="A929" s="1">
        <v>44816</v>
      </c>
      <c r="B929" s="2">
        <v>0.51363425925925921</v>
      </c>
      <c r="C929">
        <v>1.3779300000000001</v>
      </c>
      <c r="D929" s="6">
        <f t="shared" si="42"/>
        <v>917.08530004299939</v>
      </c>
      <c r="E929" s="6" t="b">
        <f t="shared" si="43"/>
        <v>0</v>
      </c>
      <c r="F929" s="6">
        <f t="shared" si="44"/>
        <v>81</v>
      </c>
    </row>
    <row r="930" spans="1:6" x14ac:dyDescent="0.2">
      <c r="A930" s="1">
        <v>44816</v>
      </c>
      <c r="B930" s="2">
        <v>0.51363425925925921</v>
      </c>
      <c r="C930">
        <v>0.58072500000000005</v>
      </c>
      <c r="D930" s="6">
        <f t="shared" si="42"/>
        <v>917.66602504299942</v>
      </c>
      <c r="E930" s="6" t="b">
        <f t="shared" si="43"/>
        <v>0</v>
      </c>
      <c r="F930" s="6">
        <f t="shared" si="44"/>
        <v>81</v>
      </c>
    </row>
    <row r="931" spans="1:6" x14ac:dyDescent="0.2">
      <c r="A931" s="1">
        <v>44816</v>
      </c>
      <c r="B931" s="2">
        <v>0.51363425925925921</v>
      </c>
      <c r="C931">
        <v>0.76825699999999997</v>
      </c>
      <c r="D931" s="6">
        <f t="shared" si="42"/>
        <v>918.43428204299937</v>
      </c>
      <c r="E931" s="6" t="b">
        <f t="shared" si="43"/>
        <v>0</v>
      </c>
      <c r="F931" s="6">
        <f t="shared" si="44"/>
        <v>81</v>
      </c>
    </row>
    <row r="932" spans="1:6" x14ac:dyDescent="0.2">
      <c r="A932" s="1">
        <v>44816</v>
      </c>
      <c r="B932" s="2">
        <v>0.51364583333333336</v>
      </c>
      <c r="C932">
        <v>0.641845</v>
      </c>
      <c r="D932" s="6">
        <f t="shared" si="42"/>
        <v>919.07612704299936</v>
      </c>
      <c r="E932" s="6" t="b">
        <f t="shared" si="43"/>
        <v>0</v>
      </c>
      <c r="F932" s="6">
        <f t="shared" si="44"/>
        <v>81</v>
      </c>
    </row>
    <row r="933" spans="1:6" x14ac:dyDescent="0.2">
      <c r="A933" s="1">
        <v>44816</v>
      </c>
      <c r="B933" s="2">
        <v>0.51364583333333336</v>
      </c>
      <c r="C933">
        <v>2.11355</v>
      </c>
      <c r="D933" s="6">
        <f t="shared" si="42"/>
        <v>921.18967704299939</v>
      </c>
      <c r="E933" s="6" t="b">
        <f t="shared" si="43"/>
        <v>0</v>
      </c>
      <c r="F933" s="6">
        <f t="shared" si="44"/>
        <v>81</v>
      </c>
    </row>
    <row r="934" spans="1:6" x14ac:dyDescent="0.2">
      <c r="A934" s="1">
        <v>44816</v>
      </c>
      <c r="B934" s="2">
        <v>0.51364583333333336</v>
      </c>
      <c r="C934">
        <v>2.4354800000000001</v>
      </c>
      <c r="D934" s="6">
        <f t="shared" si="42"/>
        <v>923.62515704299938</v>
      </c>
      <c r="E934" s="6" t="b">
        <f t="shared" si="43"/>
        <v>0</v>
      </c>
      <c r="F934" s="6">
        <f t="shared" si="44"/>
        <v>81</v>
      </c>
    </row>
    <row r="935" spans="1:6" x14ac:dyDescent="0.2">
      <c r="A935" s="1">
        <v>44816</v>
      </c>
      <c r="B935" s="2">
        <v>0.5136574074074074</v>
      </c>
      <c r="C935">
        <v>2.8624999999999998</v>
      </c>
      <c r="D935" s="6">
        <f t="shared" si="42"/>
        <v>926.48765704299933</v>
      </c>
      <c r="E935" s="6" t="b">
        <f t="shared" si="43"/>
        <v>0</v>
      </c>
      <c r="F935" s="6">
        <f t="shared" si="44"/>
        <v>81</v>
      </c>
    </row>
    <row r="936" spans="1:6" x14ac:dyDescent="0.2">
      <c r="A936" s="1">
        <v>44816</v>
      </c>
      <c r="B936" s="2">
        <v>0.5136574074074074</v>
      </c>
      <c r="C936">
        <v>4.2648999999999999</v>
      </c>
      <c r="D936" s="6">
        <f t="shared" si="42"/>
        <v>930.75255704299934</v>
      </c>
      <c r="E936" s="6">
        <f t="shared" si="43"/>
        <v>1</v>
      </c>
      <c r="F936" s="6">
        <f t="shared" si="44"/>
        <v>82</v>
      </c>
    </row>
    <row r="937" spans="1:6" x14ac:dyDescent="0.2">
      <c r="A937" s="1">
        <v>44816</v>
      </c>
      <c r="B937" s="2">
        <v>0.5136574074074074</v>
      </c>
      <c r="C937">
        <v>3.6894800000000001</v>
      </c>
      <c r="D937" s="6">
        <f t="shared" si="42"/>
        <v>934.44203704299935</v>
      </c>
      <c r="E937" s="6">
        <f t="shared" si="43"/>
        <v>1</v>
      </c>
      <c r="F937" s="6">
        <f t="shared" si="44"/>
        <v>83</v>
      </c>
    </row>
    <row r="938" spans="1:6" x14ac:dyDescent="0.2">
      <c r="A938" s="1">
        <v>44816</v>
      </c>
      <c r="B938" s="2">
        <v>0.5136574074074074</v>
      </c>
      <c r="C938">
        <v>7.7590399999999997</v>
      </c>
      <c r="D938" s="6">
        <f t="shared" si="42"/>
        <v>942.20107704299937</v>
      </c>
      <c r="E938" s="6">
        <f t="shared" si="43"/>
        <v>1</v>
      </c>
      <c r="F938" s="6">
        <f t="shared" si="44"/>
        <v>84</v>
      </c>
    </row>
    <row r="939" spans="1:6" x14ac:dyDescent="0.2">
      <c r="A939" s="1">
        <v>44816</v>
      </c>
      <c r="B939" s="2">
        <v>0.51366898148148155</v>
      </c>
      <c r="C939">
        <v>3.28016</v>
      </c>
      <c r="D939" s="6">
        <f t="shared" si="42"/>
        <v>945.4812370429994</v>
      </c>
      <c r="E939" s="6">
        <f t="shared" si="43"/>
        <v>1</v>
      </c>
      <c r="F939" s="6">
        <f t="shared" si="44"/>
        <v>85</v>
      </c>
    </row>
    <row r="940" spans="1:6" x14ac:dyDescent="0.2">
      <c r="A940" s="1">
        <v>44816</v>
      </c>
      <c r="B940" s="2">
        <v>0.51366898148148155</v>
      </c>
      <c r="C940">
        <v>4.7793999999999999</v>
      </c>
      <c r="D940" s="6">
        <f t="shared" si="42"/>
        <v>950.26063704299941</v>
      </c>
      <c r="E940" s="6">
        <f t="shared" si="43"/>
        <v>1</v>
      </c>
      <c r="F940" s="6">
        <f t="shared" si="44"/>
        <v>86</v>
      </c>
    </row>
    <row r="941" spans="1:6" x14ac:dyDescent="0.2">
      <c r="A941" s="1">
        <v>44816</v>
      </c>
      <c r="B941" s="2">
        <v>0.51366898148148155</v>
      </c>
      <c r="C941">
        <v>3.9244400000000002</v>
      </c>
      <c r="D941" s="6">
        <f t="shared" si="42"/>
        <v>954.18507704299941</v>
      </c>
      <c r="E941" s="6">
        <f t="shared" si="43"/>
        <v>1</v>
      </c>
      <c r="F941" s="6">
        <f t="shared" si="44"/>
        <v>87</v>
      </c>
    </row>
    <row r="942" spans="1:6" x14ac:dyDescent="0.2">
      <c r="A942" s="1">
        <v>44816</v>
      </c>
      <c r="B942" s="2">
        <v>0.51366898148148155</v>
      </c>
      <c r="C942">
        <v>4.9025600000000003</v>
      </c>
      <c r="D942" s="6">
        <f t="shared" si="42"/>
        <v>959.0876370429994</v>
      </c>
      <c r="E942" s="6">
        <f t="shared" si="43"/>
        <v>1</v>
      </c>
      <c r="F942" s="6">
        <f t="shared" si="44"/>
        <v>88</v>
      </c>
    </row>
    <row r="943" spans="1:6" x14ac:dyDescent="0.2">
      <c r="A943" s="1">
        <v>44816</v>
      </c>
      <c r="B943" s="2">
        <v>0.51368055555555558</v>
      </c>
      <c r="C943">
        <v>6.66031</v>
      </c>
      <c r="D943" s="6">
        <f t="shared" si="42"/>
        <v>965.74794704299939</v>
      </c>
      <c r="E943" s="6">
        <f t="shared" si="43"/>
        <v>1</v>
      </c>
      <c r="F943" s="6">
        <f t="shared" si="44"/>
        <v>89</v>
      </c>
    </row>
    <row r="944" spans="1:6" x14ac:dyDescent="0.2">
      <c r="A944" s="1">
        <v>44816</v>
      </c>
      <c r="B944" s="2">
        <v>0.51368055555555558</v>
      </c>
      <c r="C944">
        <v>3.88856</v>
      </c>
      <c r="D944" s="6">
        <f t="shared" si="42"/>
        <v>969.63650704299937</v>
      </c>
      <c r="E944" s="6">
        <f t="shared" si="43"/>
        <v>1</v>
      </c>
      <c r="F944" s="6">
        <f t="shared" si="44"/>
        <v>90</v>
      </c>
    </row>
    <row r="945" spans="1:6" x14ac:dyDescent="0.2">
      <c r="A945" s="1">
        <v>44816</v>
      </c>
      <c r="B945" s="2">
        <v>0.51368055555555558</v>
      </c>
      <c r="C945">
        <v>8.4895200000000006</v>
      </c>
      <c r="D945" s="6">
        <f t="shared" si="42"/>
        <v>978.12602704299934</v>
      </c>
      <c r="E945" s="6">
        <f t="shared" si="43"/>
        <v>1</v>
      </c>
      <c r="F945" s="6">
        <f t="shared" si="44"/>
        <v>91</v>
      </c>
    </row>
    <row r="946" spans="1:6" x14ac:dyDescent="0.2">
      <c r="A946" s="1">
        <v>44816</v>
      </c>
      <c r="B946" s="2">
        <v>0.51368055555555558</v>
      </c>
      <c r="C946">
        <v>3.8709500000000001</v>
      </c>
      <c r="D946" s="6">
        <f t="shared" si="42"/>
        <v>981.99697704299933</v>
      </c>
      <c r="E946" s="6">
        <f t="shared" si="43"/>
        <v>1</v>
      </c>
      <c r="F946" s="6">
        <f t="shared" si="44"/>
        <v>92</v>
      </c>
    </row>
    <row r="947" spans="1:6" x14ac:dyDescent="0.2">
      <c r="A947" s="1">
        <v>44816</v>
      </c>
      <c r="B947" s="2">
        <v>0.51369212962962962</v>
      </c>
      <c r="C947">
        <v>7.1627099999999997</v>
      </c>
      <c r="D947" s="6">
        <f t="shared" si="42"/>
        <v>989.15968704299928</v>
      </c>
      <c r="E947" s="6">
        <f t="shared" si="43"/>
        <v>1</v>
      </c>
      <c r="F947" s="6">
        <f t="shared" si="44"/>
        <v>93</v>
      </c>
    </row>
    <row r="948" spans="1:6" x14ac:dyDescent="0.2">
      <c r="A948" s="1">
        <v>44816</v>
      </c>
      <c r="B948" s="2">
        <v>0.51369212962962962</v>
      </c>
      <c r="C948">
        <v>2.8626100000000001</v>
      </c>
      <c r="D948" s="6">
        <f t="shared" si="42"/>
        <v>992.0222970429993</v>
      </c>
      <c r="E948" s="6" t="b">
        <f t="shared" si="43"/>
        <v>0</v>
      </c>
      <c r="F948" s="6">
        <f t="shared" si="44"/>
        <v>93</v>
      </c>
    </row>
    <row r="949" spans="1:6" x14ac:dyDescent="0.2">
      <c r="A949" s="1">
        <v>44816</v>
      </c>
      <c r="B949" s="2">
        <v>0.51369212962962962</v>
      </c>
      <c r="C949">
        <v>4.7294299999999998</v>
      </c>
      <c r="D949" s="6">
        <f t="shared" si="42"/>
        <v>996.75172704299928</v>
      </c>
      <c r="E949" s="6">
        <f t="shared" si="43"/>
        <v>1</v>
      </c>
      <c r="F949" s="6">
        <f t="shared" si="44"/>
        <v>94</v>
      </c>
    </row>
    <row r="950" spans="1:6" x14ac:dyDescent="0.2">
      <c r="A950" s="1">
        <v>44816</v>
      </c>
      <c r="B950" s="2">
        <v>0.51370370370370366</v>
      </c>
      <c r="C950">
        <v>2.5472399999999999</v>
      </c>
      <c r="D950" s="6">
        <f t="shared" si="42"/>
        <v>999.29896704299927</v>
      </c>
      <c r="E950" s="6" t="b">
        <f t="shared" si="43"/>
        <v>0</v>
      </c>
      <c r="F950" s="6">
        <f t="shared" si="44"/>
        <v>94</v>
      </c>
    </row>
    <row r="951" spans="1:6" x14ac:dyDescent="0.2">
      <c r="A951" s="1">
        <v>44816</v>
      </c>
      <c r="B951" s="2">
        <v>0.51370370370370366</v>
      </c>
      <c r="C951">
        <v>9.4472400000000007</v>
      </c>
      <c r="D951" s="6">
        <f t="shared" si="42"/>
        <v>1008.7462070429992</v>
      </c>
      <c r="E951" s="6">
        <f t="shared" si="43"/>
        <v>1</v>
      </c>
      <c r="F951" s="6">
        <f t="shared" si="44"/>
        <v>95</v>
      </c>
    </row>
    <row r="952" spans="1:6" x14ac:dyDescent="0.2">
      <c r="A952" s="1">
        <v>44816</v>
      </c>
      <c r="B952" s="2">
        <v>0.51370370370370366</v>
      </c>
      <c r="C952">
        <v>3.82464</v>
      </c>
      <c r="D952" s="6">
        <f t="shared" si="42"/>
        <v>1012.5708470429993</v>
      </c>
      <c r="E952" s="6">
        <f t="shared" si="43"/>
        <v>1</v>
      </c>
      <c r="F952" s="6">
        <f t="shared" si="44"/>
        <v>96</v>
      </c>
    </row>
    <row r="953" spans="1:6" x14ac:dyDescent="0.2">
      <c r="A953" s="1">
        <v>44816</v>
      </c>
      <c r="B953" s="2">
        <v>0.51370370370370366</v>
      </c>
      <c r="C953">
        <v>7.93675</v>
      </c>
      <c r="D953" s="6">
        <f t="shared" si="42"/>
        <v>1020.5075970429992</v>
      </c>
      <c r="E953" s="6">
        <f t="shared" si="43"/>
        <v>1</v>
      </c>
      <c r="F953" s="6">
        <f t="shared" si="44"/>
        <v>97</v>
      </c>
    </row>
    <row r="954" spans="1:6" x14ac:dyDescent="0.2">
      <c r="A954" s="1">
        <v>44816</v>
      </c>
      <c r="B954" s="2">
        <v>0.51371527777777781</v>
      </c>
      <c r="C954">
        <v>6.9095800000000001</v>
      </c>
      <c r="D954" s="6">
        <f t="shared" si="42"/>
        <v>1027.4171770429991</v>
      </c>
      <c r="E954" s="6">
        <f t="shared" si="43"/>
        <v>1</v>
      </c>
      <c r="F954" s="6">
        <f t="shared" si="44"/>
        <v>98</v>
      </c>
    </row>
    <row r="955" spans="1:6" x14ac:dyDescent="0.2">
      <c r="A955" s="1">
        <v>44816</v>
      </c>
      <c r="B955" s="2">
        <v>0.51371527777777781</v>
      </c>
      <c r="C955">
        <v>4.7110000000000003</v>
      </c>
      <c r="D955" s="6">
        <f t="shared" si="42"/>
        <v>1032.1281770429991</v>
      </c>
      <c r="E955" s="6">
        <f t="shared" si="43"/>
        <v>1</v>
      </c>
      <c r="F955" s="6">
        <f t="shared" si="44"/>
        <v>99</v>
      </c>
    </row>
    <row r="956" spans="1:6" x14ac:dyDescent="0.2">
      <c r="A956" s="1">
        <v>44816</v>
      </c>
      <c r="B956" s="2">
        <v>0.51371527777777781</v>
      </c>
      <c r="C956">
        <v>1.1862200000000001</v>
      </c>
      <c r="D956" s="6">
        <f t="shared" si="42"/>
        <v>1033.3143970429992</v>
      </c>
      <c r="E956" s="6" t="b">
        <f t="shared" si="43"/>
        <v>0</v>
      </c>
      <c r="F956" s="6">
        <f t="shared" si="44"/>
        <v>99</v>
      </c>
    </row>
    <row r="957" spans="1:6" x14ac:dyDescent="0.2">
      <c r="A957" s="1">
        <v>44816</v>
      </c>
      <c r="B957" s="2">
        <v>0.51371527777777781</v>
      </c>
      <c r="C957">
        <v>3.75665</v>
      </c>
      <c r="D957" s="6">
        <f t="shared" si="42"/>
        <v>1037.0710470429992</v>
      </c>
      <c r="E957" s="6">
        <f t="shared" si="43"/>
        <v>1</v>
      </c>
      <c r="F957" s="6">
        <f t="shared" si="44"/>
        <v>100</v>
      </c>
    </row>
    <row r="958" spans="1:6" x14ac:dyDescent="0.2">
      <c r="A958" s="1">
        <v>44816</v>
      </c>
      <c r="B958" s="2">
        <v>0.51372685185185185</v>
      </c>
      <c r="C958">
        <v>1.7571099999999999</v>
      </c>
      <c r="D958" s="6">
        <f t="shared" si="42"/>
        <v>1038.8281570429992</v>
      </c>
      <c r="E958" s="6" t="b">
        <f t="shared" si="43"/>
        <v>0</v>
      </c>
      <c r="F958" s="6">
        <f t="shared" si="44"/>
        <v>100</v>
      </c>
    </row>
    <row r="959" spans="1:6" x14ac:dyDescent="0.2">
      <c r="A959" s="1">
        <v>44816</v>
      </c>
      <c r="B959" s="2">
        <v>0.51372685185185185</v>
      </c>
      <c r="C959">
        <v>3.15212</v>
      </c>
      <c r="D959" s="6">
        <f t="shared" si="42"/>
        <v>1041.9802770429992</v>
      </c>
      <c r="E959" s="6">
        <f t="shared" si="43"/>
        <v>1</v>
      </c>
      <c r="F959" s="6">
        <f t="shared" si="44"/>
        <v>101</v>
      </c>
    </row>
    <row r="960" spans="1:6" x14ac:dyDescent="0.2">
      <c r="A960" s="1">
        <v>44816</v>
      </c>
      <c r="B960" s="2">
        <v>0.51372685185185185</v>
      </c>
      <c r="C960">
        <v>3.5693800000000002</v>
      </c>
      <c r="D960" s="6">
        <f t="shared" si="42"/>
        <v>1045.5496570429991</v>
      </c>
      <c r="E960" s="6">
        <f t="shared" si="43"/>
        <v>1</v>
      </c>
      <c r="F960" s="6">
        <f t="shared" si="44"/>
        <v>102</v>
      </c>
    </row>
    <row r="961" spans="1:6" x14ac:dyDescent="0.2">
      <c r="A961" s="1">
        <v>44816</v>
      </c>
      <c r="B961" s="2">
        <v>0.51372685185185185</v>
      </c>
      <c r="C961">
        <v>3.06108</v>
      </c>
      <c r="D961" s="6">
        <f t="shared" si="42"/>
        <v>1048.6107370429991</v>
      </c>
      <c r="E961" s="6">
        <f t="shared" si="43"/>
        <v>1</v>
      </c>
      <c r="F961" s="6">
        <f t="shared" si="44"/>
        <v>103</v>
      </c>
    </row>
    <row r="962" spans="1:6" x14ac:dyDescent="0.2">
      <c r="A962" s="1">
        <v>44816</v>
      </c>
      <c r="B962" s="2">
        <v>0.513738425925926</v>
      </c>
      <c r="C962">
        <v>5.7357800000000001</v>
      </c>
      <c r="D962" s="6">
        <f t="shared" si="42"/>
        <v>1054.346517042999</v>
      </c>
      <c r="E962" s="6">
        <f t="shared" si="43"/>
        <v>1</v>
      </c>
      <c r="F962" s="6">
        <f t="shared" si="44"/>
        <v>104</v>
      </c>
    </row>
    <row r="963" spans="1:6" x14ac:dyDescent="0.2">
      <c r="A963" s="1">
        <v>44816</v>
      </c>
      <c r="B963" s="2">
        <v>0.513738425925926</v>
      </c>
      <c r="C963">
        <v>2.8578199999999998</v>
      </c>
      <c r="D963" s="6">
        <f t="shared" si="42"/>
        <v>1057.204337042999</v>
      </c>
      <c r="E963" s="6" t="b">
        <f t="shared" si="43"/>
        <v>0</v>
      </c>
      <c r="F963" s="6">
        <f t="shared" si="44"/>
        <v>104</v>
      </c>
    </row>
    <row r="964" spans="1:6" x14ac:dyDescent="0.2">
      <c r="A964" s="1">
        <v>44816</v>
      </c>
      <c r="B964" s="2">
        <v>0.513738425925926</v>
      </c>
      <c r="C964">
        <v>5.2788399999999998</v>
      </c>
      <c r="D964" s="6">
        <f t="shared" si="42"/>
        <v>1062.4831770429989</v>
      </c>
      <c r="E964" s="6">
        <f t="shared" si="43"/>
        <v>1</v>
      </c>
      <c r="F964" s="6">
        <f t="shared" si="44"/>
        <v>105</v>
      </c>
    </row>
    <row r="965" spans="1:6" x14ac:dyDescent="0.2">
      <c r="A965" s="1">
        <v>44816</v>
      </c>
      <c r="B965" s="2">
        <v>0.51375000000000004</v>
      </c>
      <c r="C965">
        <v>2.08195</v>
      </c>
      <c r="D965" s="6">
        <f t="shared" ref="D965:D1028" si="45">IF(C965&gt;0,C965+D964,D964)</f>
        <v>1064.5651270429989</v>
      </c>
      <c r="E965" s="6" t="b">
        <f t="shared" ref="E965:E1028" si="46">IF(C965&gt;3,1)</f>
        <v>0</v>
      </c>
      <c r="F965" s="6">
        <f t="shared" ref="F965:F1028" si="47">IF(C965&gt;3,F964+1,F964)</f>
        <v>105</v>
      </c>
    </row>
    <row r="966" spans="1:6" x14ac:dyDescent="0.2">
      <c r="A966" s="1">
        <v>44816</v>
      </c>
      <c r="B966" s="2">
        <v>0.51375000000000004</v>
      </c>
      <c r="C966">
        <v>3.5362499999999999</v>
      </c>
      <c r="D966" s="6">
        <f t="shared" si="45"/>
        <v>1068.101377042999</v>
      </c>
      <c r="E966" s="6">
        <f t="shared" si="46"/>
        <v>1</v>
      </c>
      <c r="F966" s="6">
        <f t="shared" si="47"/>
        <v>106</v>
      </c>
    </row>
    <row r="967" spans="1:6" x14ac:dyDescent="0.2">
      <c r="A967" s="1">
        <v>44816</v>
      </c>
      <c r="B967" s="2">
        <v>0.51375000000000004</v>
      </c>
      <c r="C967">
        <v>2.6758899999999999</v>
      </c>
      <c r="D967" s="6">
        <f t="shared" si="45"/>
        <v>1070.777267042999</v>
      </c>
      <c r="E967" s="6" t="b">
        <f t="shared" si="46"/>
        <v>0</v>
      </c>
      <c r="F967" s="6">
        <f t="shared" si="47"/>
        <v>106</v>
      </c>
    </row>
    <row r="968" spans="1:6" x14ac:dyDescent="0.2">
      <c r="A968" s="1">
        <v>44816</v>
      </c>
      <c r="B968" s="2">
        <v>0.51375000000000004</v>
      </c>
      <c r="C968">
        <v>3.1108500000000001</v>
      </c>
      <c r="D968" s="6">
        <f t="shared" si="45"/>
        <v>1073.8881170429991</v>
      </c>
      <c r="E968" s="6">
        <f t="shared" si="46"/>
        <v>1</v>
      </c>
      <c r="F968" s="6">
        <f t="shared" si="47"/>
        <v>107</v>
      </c>
    </row>
    <row r="969" spans="1:6" x14ac:dyDescent="0.2">
      <c r="A969" s="1">
        <v>44816</v>
      </c>
      <c r="B969" s="2">
        <v>0.51376157407407408</v>
      </c>
      <c r="C969">
        <v>3.3284600000000002</v>
      </c>
      <c r="D969" s="6">
        <f t="shared" si="45"/>
        <v>1077.216577042999</v>
      </c>
      <c r="E969" s="6">
        <f t="shared" si="46"/>
        <v>1</v>
      </c>
      <c r="F969" s="6">
        <f t="shared" si="47"/>
        <v>108</v>
      </c>
    </row>
    <row r="970" spans="1:6" x14ac:dyDescent="0.2">
      <c r="A970" s="1">
        <v>44816</v>
      </c>
      <c r="B970" s="2">
        <v>0.51376157407407408</v>
      </c>
      <c r="C970">
        <v>3.4271400000000001</v>
      </c>
      <c r="D970" s="6">
        <f t="shared" si="45"/>
        <v>1080.643717042999</v>
      </c>
      <c r="E970" s="6">
        <f t="shared" si="46"/>
        <v>1</v>
      </c>
      <c r="F970" s="6">
        <f t="shared" si="47"/>
        <v>109</v>
      </c>
    </row>
    <row r="971" spans="1:6" x14ac:dyDescent="0.2">
      <c r="A971" s="1">
        <v>44816</v>
      </c>
      <c r="B971" s="2">
        <v>0.51376157407407408</v>
      </c>
      <c r="C971">
        <v>5.8342099999999997</v>
      </c>
      <c r="D971" s="6">
        <f t="shared" si="45"/>
        <v>1086.477927042999</v>
      </c>
      <c r="E971" s="6">
        <f t="shared" si="46"/>
        <v>1</v>
      </c>
      <c r="F971" s="6">
        <f t="shared" si="47"/>
        <v>110</v>
      </c>
    </row>
    <row r="972" spans="1:6" x14ac:dyDescent="0.2">
      <c r="A972" s="1">
        <v>44816</v>
      </c>
      <c r="B972" s="2">
        <v>0.51376157407407408</v>
      </c>
      <c r="C972">
        <v>1.92042</v>
      </c>
      <c r="D972" s="6">
        <f t="shared" si="45"/>
        <v>1088.3983470429989</v>
      </c>
      <c r="E972" s="6" t="b">
        <f t="shared" si="46"/>
        <v>0</v>
      </c>
      <c r="F972" s="6">
        <f t="shared" si="47"/>
        <v>110</v>
      </c>
    </row>
    <row r="973" spans="1:6" x14ac:dyDescent="0.2">
      <c r="A973" s="1">
        <v>44816</v>
      </c>
      <c r="B973" s="2">
        <v>0.51377314814814812</v>
      </c>
      <c r="C973">
        <v>5.4744599999999997</v>
      </c>
      <c r="D973" s="6">
        <f t="shared" si="45"/>
        <v>1093.8728070429988</v>
      </c>
      <c r="E973" s="6">
        <f t="shared" si="46"/>
        <v>1</v>
      </c>
      <c r="F973" s="6">
        <f t="shared" si="47"/>
        <v>111</v>
      </c>
    </row>
    <row r="974" spans="1:6" x14ac:dyDescent="0.2">
      <c r="A974" s="1">
        <v>44816</v>
      </c>
      <c r="B974" s="2">
        <v>0.51377314814814812</v>
      </c>
      <c r="C974">
        <v>2.2917200000000002</v>
      </c>
      <c r="D974" s="6">
        <f t="shared" si="45"/>
        <v>1096.1645270429988</v>
      </c>
      <c r="E974" s="6" t="b">
        <f t="shared" si="46"/>
        <v>0</v>
      </c>
      <c r="F974" s="6">
        <f t="shared" si="47"/>
        <v>111</v>
      </c>
    </row>
    <row r="975" spans="1:6" x14ac:dyDescent="0.2">
      <c r="A975" s="1">
        <v>44816</v>
      </c>
      <c r="B975" s="2">
        <v>0.51377314814814812</v>
      </c>
      <c r="C975">
        <v>4.52027</v>
      </c>
      <c r="D975" s="6">
        <f t="shared" si="45"/>
        <v>1100.6847970429988</v>
      </c>
      <c r="E975" s="6">
        <f t="shared" si="46"/>
        <v>1</v>
      </c>
      <c r="F975" s="6">
        <f t="shared" si="47"/>
        <v>112</v>
      </c>
    </row>
    <row r="976" spans="1:6" x14ac:dyDescent="0.2">
      <c r="A976" s="1">
        <v>44816</v>
      </c>
      <c r="B976" s="2">
        <v>0.51377314814814812</v>
      </c>
      <c r="C976">
        <v>0.80912200000000001</v>
      </c>
      <c r="D976" s="6">
        <f t="shared" si="45"/>
        <v>1101.4939190429986</v>
      </c>
      <c r="E976" s="6" t="b">
        <f t="shared" si="46"/>
        <v>0</v>
      </c>
      <c r="F976" s="6">
        <f t="shared" si="47"/>
        <v>112</v>
      </c>
    </row>
    <row r="977" spans="1:6" x14ac:dyDescent="0.2">
      <c r="A977" s="1">
        <v>44816</v>
      </c>
      <c r="B977" s="2">
        <v>0.51378472222222216</v>
      </c>
      <c r="C977">
        <v>1.9438299999999999</v>
      </c>
      <c r="D977" s="6">
        <f t="shared" si="45"/>
        <v>1103.4377490429986</v>
      </c>
      <c r="E977" s="6" t="b">
        <f t="shared" si="46"/>
        <v>0</v>
      </c>
      <c r="F977" s="6">
        <f t="shared" si="47"/>
        <v>112</v>
      </c>
    </row>
    <row r="978" spans="1:6" x14ac:dyDescent="0.2">
      <c r="A978" s="1">
        <v>44816</v>
      </c>
      <c r="B978" s="2">
        <v>0.51378472222222216</v>
      </c>
      <c r="C978">
        <v>1.7712600000000001</v>
      </c>
      <c r="D978" s="6">
        <f t="shared" si="45"/>
        <v>1105.2090090429986</v>
      </c>
      <c r="E978" s="6" t="b">
        <f t="shared" si="46"/>
        <v>0</v>
      </c>
      <c r="F978" s="6">
        <f t="shared" si="47"/>
        <v>112</v>
      </c>
    </row>
    <row r="979" spans="1:6" x14ac:dyDescent="0.2">
      <c r="A979" s="1">
        <v>44816</v>
      </c>
      <c r="B979" s="2">
        <v>0.51378472222222216</v>
      </c>
      <c r="C979">
        <v>0.48586499999999999</v>
      </c>
      <c r="D979" s="6">
        <f t="shared" si="45"/>
        <v>1105.6948740429987</v>
      </c>
      <c r="E979" s="6" t="b">
        <f t="shared" si="46"/>
        <v>0</v>
      </c>
      <c r="F979" s="6">
        <f t="shared" si="47"/>
        <v>112</v>
      </c>
    </row>
    <row r="980" spans="1:6" x14ac:dyDescent="0.2">
      <c r="A980" s="1">
        <v>44816</v>
      </c>
      <c r="B980" s="2">
        <v>0.51379629629629631</v>
      </c>
      <c r="C980">
        <v>0.45304100000000003</v>
      </c>
      <c r="D980" s="6">
        <f t="shared" si="45"/>
        <v>1106.1479150429986</v>
      </c>
      <c r="E980" s="6" t="b">
        <f t="shared" si="46"/>
        <v>0</v>
      </c>
      <c r="F980" s="6">
        <f t="shared" si="47"/>
        <v>112</v>
      </c>
    </row>
    <row r="981" spans="1:6" x14ac:dyDescent="0.2">
      <c r="A981" s="1">
        <v>44816</v>
      </c>
      <c r="B981" s="2">
        <v>0.51379629629629631</v>
      </c>
      <c r="C981">
        <v>0.42667899999999997</v>
      </c>
      <c r="D981" s="6">
        <f t="shared" si="45"/>
        <v>1106.5745940429986</v>
      </c>
      <c r="E981" s="6" t="b">
        <f t="shared" si="46"/>
        <v>0</v>
      </c>
      <c r="F981" s="6">
        <f t="shared" si="47"/>
        <v>112</v>
      </c>
    </row>
    <row r="982" spans="1:6" x14ac:dyDescent="0.2">
      <c r="A982" s="1">
        <v>44816</v>
      </c>
      <c r="B982" s="2">
        <v>0.51379629629629631</v>
      </c>
      <c r="C982">
        <v>0.86810399999999999</v>
      </c>
      <c r="D982" s="6">
        <f t="shared" si="45"/>
        <v>1107.4426980429985</v>
      </c>
      <c r="E982" s="6" t="b">
        <f t="shared" si="46"/>
        <v>0</v>
      </c>
      <c r="F982" s="6">
        <f t="shared" si="47"/>
        <v>112</v>
      </c>
    </row>
    <row r="983" spans="1:6" x14ac:dyDescent="0.2">
      <c r="A983" s="1">
        <v>44816</v>
      </c>
      <c r="B983" s="2">
        <v>0.51379629629629631</v>
      </c>
      <c r="C983">
        <v>0.61584000000000005</v>
      </c>
      <c r="D983" s="6">
        <f t="shared" si="45"/>
        <v>1108.0585380429984</v>
      </c>
      <c r="E983" s="6" t="b">
        <f t="shared" si="46"/>
        <v>0</v>
      </c>
      <c r="F983" s="6">
        <f t="shared" si="47"/>
        <v>112</v>
      </c>
    </row>
    <row r="984" spans="1:6" x14ac:dyDescent="0.2">
      <c r="A984" s="1">
        <v>44816</v>
      </c>
      <c r="B984" s="2">
        <v>0.51380787037037035</v>
      </c>
      <c r="C984">
        <v>0.65965700000000005</v>
      </c>
      <c r="D984" s="6">
        <f t="shared" si="45"/>
        <v>1108.7181950429983</v>
      </c>
      <c r="E984" s="6" t="b">
        <f t="shared" si="46"/>
        <v>0</v>
      </c>
      <c r="F984" s="6">
        <f t="shared" si="47"/>
        <v>112</v>
      </c>
    </row>
    <row r="985" spans="1:6" x14ac:dyDescent="0.2">
      <c r="A985" s="1">
        <v>44816</v>
      </c>
      <c r="B985" s="2">
        <v>0.51380787037037035</v>
      </c>
      <c r="C985">
        <v>0.25278600000000001</v>
      </c>
      <c r="D985" s="6">
        <f t="shared" si="45"/>
        <v>1108.9709810429983</v>
      </c>
      <c r="E985" s="6" t="b">
        <f t="shared" si="46"/>
        <v>0</v>
      </c>
      <c r="F985" s="6">
        <f t="shared" si="47"/>
        <v>112</v>
      </c>
    </row>
    <row r="986" spans="1:6" x14ac:dyDescent="0.2">
      <c r="A986" s="1">
        <v>44816</v>
      </c>
      <c r="B986" s="2">
        <v>0.51380787037037035</v>
      </c>
      <c r="C986">
        <v>0.256247</v>
      </c>
      <c r="D986" s="6">
        <f t="shared" si="45"/>
        <v>1109.2272280429984</v>
      </c>
      <c r="E986" s="6" t="b">
        <f t="shared" si="46"/>
        <v>0</v>
      </c>
      <c r="F986" s="6">
        <f t="shared" si="47"/>
        <v>112</v>
      </c>
    </row>
    <row r="987" spans="1:6" x14ac:dyDescent="0.2">
      <c r="A987" s="1">
        <v>44816</v>
      </c>
      <c r="B987" s="2">
        <v>0.51380787037037035</v>
      </c>
      <c r="C987">
        <v>0.34179399999999999</v>
      </c>
      <c r="D987" s="6">
        <f t="shared" si="45"/>
        <v>1109.5690220429983</v>
      </c>
      <c r="E987" s="6" t="b">
        <f t="shared" si="46"/>
        <v>0</v>
      </c>
      <c r="F987" s="6">
        <f t="shared" si="47"/>
        <v>112</v>
      </c>
    </row>
    <row r="988" spans="1:6" x14ac:dyDescent="0.2">
      <c r="A988" s="1">
        <v>44816</v>
      </c>
      <c r="B988" s="2">
        <v>0.5138194444444445</v>
      </c>
      <c r="C988">
        <v>0.13823199999999999</v>
      </c>
      <c r="D988" s="6">
        <f t="shared" si="45"/>
        <v>1109.7072540429983</v>
      </c>
      <c r="E988" s="6" t="b">
        <f t="shared" si="46"/>
        <v>0</v>
      </c>
      <c r="F988" s="6">
        <f t="shared" si="47"/>
        <v>112</v>
      </c>
    </row>
    <row r="989" spans="1:6" x14ac:dyDescent="0.2">
      <c r="A989" s="1">
        <v>44816</v>
      </c>
      <c r="B989" s="2">
        <v>0.5138194444444445</v>
      </c>
      <c r="C989">
        <v>0.236705</v>
      </c>
      <c r="D989" s="6">
        <f t="shared" si="45"/>
        <v>1109.9439590429984</v>
      </c>
      <c r="E989" s="6" t="b">
        <f t="shared" si="46"/>
        <v>0</v>
      </c>
      <c r="F989" s="6">
        <f t="shared" si="47"/>
        <v>112</v>
      </c>
    </row>
    <row r="990" spans="1:6" x14ac:dyDescent="0.2">
      <c r="A990" s="1">
        <v>44816</v>
      </c>
      <c r="B990" s="2">
        <v>0.5138194444444445</v>
      </c>
      <c r="C990">
        <v>0.28209899999999999</v>
      </c>
      <c r="D990" s="6">
        <f t="shared" si="45"/>
        <v>1110.2260580429984</v>
      </c>
      <c r="E990" s="6" t="b">
        <f t="shared" si="46"/>
        <v>0</v>
      </c>
      <c r="F990" s="6">
        <f t="shared" si="47"/>
        <v>112</v>
      </c>
    </row>
    <row r="991" spans="1:6" x14ac:dyDescent="0.2">
      <c r="A991" s="1">
        <v>44816</v>
      </c>
      <c r="B991" s="2">
        <v>0.5138194444444445</v>
      </c>
      <c r="C991">
        <v>0.219504</v>
      </c>
      <c r="D991" s="6">
        <f t="shared" si="45"/>
        <v>1110.4455620429983</v>
      </c>
      <c r="E991" s="6" t="b">
        <f t="shared" si="46"/>
        <v>0</v>
      </c>
      <c r="F991" s="6">
        <f t="shared" si="47"/>
        <v>112</v>
      </c>
    </row>
    <row r="992" spans="1:6" x14ac:dyDescent="0.2">
      <c r="A992" s="1">
        <v>44816</v>
      </c>
      <c r="B992" s="2">
        <v>0.51383101851851853</v>
      </c>
      <c r="C992">
        <v>0.32449099999999997</v>
      </c>
      <c r="D992" s="6">
        <f t="shared" si="45"/>
        <v>1110.7700530429984</v>
      </c>
      <c r="E992" s="6" t="b">
        <f t="shared" si="46"/>
        <v>0</v>
      </c>
      <c r="F992" s="6">
        <f t="shared" si="47"/>
        <v>112</v>
      </c>
    </row>
    <row r="993" spans="1:6" x14ac:dyDescent="0.2">
      <c r="A993" s="1">
        <v>44816</v>
      </c>
      <c r="B993" s="2">
        <v>0.51383101851851853</v>
      </c>
      <c r="C993">
        <v>1.1049500000000001</v>
      </c>
      <c r="D993" s="6">
        <f t="shared" si="45"/>
        <v>1111.8750030429983</v>
      </c>
      <c r="E993" s="6" t="b">
        <f t="shared" si="46"/>
        <v>0</v>
      </c>
      <c r="F993" s="6">
        <f t="shared" si="47"/>
        <v>112</v>
      </c>
    </row>
    <row r="994" spans="1:6" x14ac:dyDescent="0.2">
      <c r="A994" s="1">
        <v>44816</v>
      </c>
      <c r="B994" s="2">
        <v>0.51383101851851853</v>
      </c>
      <c r="C994">
        <v>0.17996200000000001</v>
      </c>
      <c r="D994" s="6">
        <f t="shared" si="45"/>
        <v>1112.0549650429982</v>
      </c>
      <c r="E994" s="6" t="b">
        <f t="shared" si="46"/>
        <v>0</v>
      </c>
      <c r="F994" s="6">
        <f t="shared" si="47"/>
        <v>112</v>
      </c>
    </row>
    <row r="995" spans="1:6" x14ac:dyDescent="0.2">
      <c r="A995" s="1">
        <v>44816</v>
      </c>
      <c r="B995" s="2">
        <v>0.51384259259259257</v>
      </c>
      <c r="C995">
        <v>0.32912200000000003</v>
      </c>
      <c r="D995" s="6">
        <f t="shared" si="45"/>
        <v>1112.3840870429983</v>
      </c>
      <c r="E995" s="6" t="b">
        <f t="shared" si="46"/>
        <v>0</v>
      </c>
      <c r="F995" s="6">
        <f t="shared" si="47"/>
        <v>112</v>
      </c>
    </row>
    <row r="996" spans="1:6" x14ac:dyDescent="0.2">
      <c r="A996" s="1">
        <v>44816</v>
      </c>
      <c r="B996" s="2">
        <v>0.51384259259259257</v>
      </c>
      <c r="C996">
        <v>0.33573799999999998</v>
      </c>
      <c r="D996" s="6">
        <f t="shared" si="45"/>
        <v>1112.7198250429983</v>
      </c>
      <c r="E996" s="6" t="b">
        <f t="shared" si="46"/>
        <v>0</v>
      </c>
      <c r="F996" s="6">
        <f t="shared" si="47"/>
        <v>112</v>
      </c>
    </row>
    <row r="997" spans="1:6" x14ac:dyDescent="0.2">
      <c r="A997" s="1">
        <v>44816</v>
      </c>
      <c r="B997" s="2">
        <v>0.51384259259259257</v>
      </c>
      <c r="C997">
        <v>0.54927499999999996</v>
      </c>
      <c r="D997" s="6">
        <f t="shared" si="45"/>
        <v>1113.2691000429984</v>
      </c>
      <c r="E997" s="6" t="b">
        <f t="shared" si="46"/>
        <v>0</v>
      </c>
      <c r="F997" s="6">
        <f t="shared" si="47"/>
        <v>112</v>
      </c>
    </row>
    <row r="998" spans="1:6" x14ac:dyDescent="0.2">
      <c r="A998" s="1">
        <v>44816</v>
      </c>
      <c r="B998" s="2">
        <v>0.51384259259259257</v>
      </c>
      <c r="C998">
        <v>1.93299</v>
      </c>
      <c r="D998" s="6">
        <f t="shared" si="45"/>
        <v>1115.2020900429984</v>
      </c>
      <c r="E998" s="6" t="b">
        <f t="shared" si="46"/>
        <v>0</v>
      </c>
      <c r="F998" s="6">
        <f t="shared" si="47"/>
        <v>112</v>
      </c>
    </row>
    <row r="999" spans="1:6" x14ac:dyDescent="0.2">
      <c r="A999" s="1">
        <v>44816</v>
      </c>
      <c r="B999" s="2">
        <v>0.51385416666666661</v>
      </c>
      <c r="C999">
        <v>0.89125900000000002</v>
      </c>
      <c r="D999" s="6">
        <f t="shared" si="45"/>
        <v>1116.0933490429984</v>
      </c>
      <c r="E999" s="6" t="b">
        <f t="shared" si="46"/>
        <v>0</v>
      </c>
      <c r="F999" s="6">
        <f t="shared" si="47"/>
        <v>112</v>
      </c>
    </row>
    <row r="1000" spans="1:6" x14ac:dyDescent="0.2">
      <c r="A1000" s="1">
        <v>44816</v>
      </c>
      <c r="B1000" s="2">
        <v>0.51385416666666661</v>
      </c>
      <c r="C1000">
        <v>2.3498800000000002</v>
      </c>
      <c r="D1000" s="6">
        <f t="shared" si="45"/>
        <v>1118.4432290429984</v>
      </c>
      <c r="E1000" s="6" t="b">
        <f t="shared" si="46"/>
        <v>0</v>
      </c>
      <c r="F1000" s="6">
        <f t="shared" si="47"/>
        <v>112</v>
      </c>
    </row>
    <row r="1001" spans="1:6" x14ac:dyDescent="0.2">
      <c r="A1001" s="1">
        <v>44816</v>
      </c>
      <c r="B1001" s="2">
        <v>0.51385416666666661</v>
      </c>
      <c r="C1001">
        <v>3.26485</v>
      </c>
      <c r="D1001" s="6">
        <f t="shared" si="45"/>
        <v>1121.7080790429984</v>
      </c>
      <c r="E1001" s="6">
        <f t="shared" si="46"/>
        <v>1</v>
      </c>
      <c r="F1001" s="6">
        <f t="shared" si="47"/>
        <v>113</v>
      </c>
    </row>
    <row r="1002" spans="1:6" x14ac:dyDescent="0.2">
      <c r="A1002" s="1">
        <v>44816</v>
      </c>
      <c r="B1002" s="2">
        <v>0.51385416666666661</v>
      </c>
      <c r="C1002">
        <v>1.1804699999999999</v>
      </c>
      <c r="D1002" s="6">
        <f t="shared" si="45"/>
        <v>1122.8885490429984</v>
      </c>
      <c r="E1002" s="6" t="b">
        <f t="shared" si="46"/>
        <v>0</v>
      </c>
      <c r="F1002" s="6">
        <f t="shared" si="47"/>
        <v>113</v>
      </c>
    </row>
    <row r="1003" spans="1:6" x14ac:dyDescent="0.2">
      <c r="A1003" s="1">
        <v>44816</v>
      </c>
      <c r="B1003" s="2">
        <v>0.51386574074074076</v>
      </c>
      <c r="C1003">
        <v>2.1525300000000001</v>
      </c>
      <c r="D1003" s="6">
        <f t="shared" si="45"/>
        <v>1125.0410790429985</v>
      </c>
      <c r="E1003" s="6" t="b">
        <f t="shared" si="46"/>
        <v>0</v>
      </c>
      <c r="F1003" s="6">
        <f t="shared" si="47"/>
        <v>113</v>
      </c>
    </row>
    <row r="1004" spans="1:6" x14ac:dyDescent="0.2">
      <c r="A1004" s="1">
        <v>44816</v>
      </c>
      <c r="B1004" s="2">
        <v>0.51386574074074076</v>
      </c>
      <c r="C1004">
        <v>2.7231200000000002</v>
      </c>
      <c r="D1004" s="6">
        <f t="shared" si="45"/>
        <v>1127.7641990429986</v>
      </c>
      <c r="E1004" s="6" t="b">
        <f t="shared" si="46"/>
        <v>0</v>
      </c>
      <c r="F1004" s="6">
        <f t="shared" si="47"/>
        <v>113</v>
      </c>
    </row>
    <row r="1005" spans="1:6" x14ac:dyDescent="0.2">
      <c r="A1005" s="1">
        <v>44816</v>
      </c>
      <c r="B1005" s="2">
        <v>0.51386574074074076</v>
      </c>
      <c r="C1005">
        <v>2.1946699999999999</v>
      </c>
      <c r="D1005" s="6">
        <f t="shared" si="45"/>
        <v>1129.9588690429987</v>
      </c>
      <c r="E1005" s="6" t="b">
        <f t="shared" si="46"/>
        <v>0</v>
      </c>
      <c r="F1005" s="6">
        <f t="shared" si="47"/>
        <v>113</v>
      </c>
    </row>
    <row r="1006" spans="1:6" x14ac:dyDescent="0.2">
      <c r="A1006" s="1">
        <v>44816</v>
      </c>
      <c r="B1006" s="2">
        <v>0.51386574074074076</v>
      </c>
      <c r="C1006">
        <v>3.5200100000000001</v>
      </c>
      <c r="D1006" s="6">
        <f t="shared" si="45"/>
        <v>1133.4788790429986</v>
      </c>
      <c r="E1006" s="6">
        <f t="shared" si="46"/>
        <v>1</v>
      </c>
      <c r="F1006" s="6">
        <f t="shared" si="47"/>
        <v>114</v>
      </c>
    </row>
    <row r="1007" spans="1:6" x14ac:dyDescent="0.2">
      <c r="A1007" s="1">
        <v>44816</v>
      </c>
      <c r="B1007" s="2">
        <v>0.5138773148148148</v>
      </c>
      <c r="C1007">
        <v>0.72856200000000004</v>
      </c>
      <c r="D1007" s="6">
        <f t="shared" si="45"/>
        <v>1134.2074410429987</v>
      </c>
      <c r="E1007" s="6" t="b">
        <f t="shared" si="46"/>
        <v>0</v>
      </c>
      <c r="F1007" s="6">
        <f t="shared" si="47"/>
        <v>114</v>
      </c>
    </row>
    <row r="1008" spans="1:6" x14ac:dyDescent="0.2">
      <c r="A1008" s="1">
        <v>44816</v>
      </c>
      <c r="B1008" s="2">
        <v>0.5138773148148148</v>
      </c>
      <c r="C1008">
        <v>3.6961400000000002</v>
      </c>
      <c r="D1008" s="6">
        <f t="shared" si="45"/>
        <v>1137.9035810429987</v>
      </c>
      <c r="E1008" s="6">
        <f t="shared" si="46"/>
        <v>1</v>
      </c>
      <c r="F1008" s="6">
        <f t="shared" si="47"/>
        <v>115</v>
      </c>
    </row>
    <row r="1009" spans="1:6" x14ac:dyDescent="0.2">
      <c r="A1009" s="1">
        <v>44816</v>
      </c>
      <c r="B1009" s="2">
        <v>0.5138773148148148</v>
      </c>
      <c r="C1009">
        <v>3.3212799999999998</v>
      </c>
      <c r="D1009" s="6">
        <f t="shared" si="45"/>
        <v>1141.2248610429986</v>
      </c>
      <c r="E1009" s="6">
        <f t="shared" si="46"/>
        <v>1</v>
      </c>
      <c r="F1009" s="6">
        <f t="shared" si="47"/>
        <v>116</v>
      </c>
    </row>
    <row r="1010" spans="1:6" x14ac:dyDescent="0.2">
      <c r="A1010" s="1">
        <v>44816</v>
      </c>
      <c r="B1010" s="2">
        <v>0.51388888888888895</v>
      </c>
      <c r="C1010">
        <v>4.9481999999999999</v>
      </c>
      <c r="D1010" s="6">
        <f t="shared" si="45"/>
        <v>1146.1730610429986</v>
      </c>
      <c r="E1010" s="6">
        <f t="shared" si="46"/>
        <v>1</v>
      </c>
      <c r="F1010" s="6">
        <f t="shared" si="47"/>
        <v>117</v>
      </c>
    </row>
    <row r="1011" spans="1:6" x14ac:dyDescent="0.2">
      <c r="A1011" s="1">
        <v>44816</v>
      </c>
      <c r="B1011" s="2">
        <v>0.51388888888888895</v>
      </c>
      <c r="C1011">
        <v>2.9249000000000001</v>
      </c>
      <c r="D1011" s="6">
        <f t="shared" si="45"/>
        <v>1149.0979610429986</v>
      </c>
      <c r="E1011" s="6" t="b">
        <f t="shared" si="46"/>
        <v>0</v>
      </c>
      <c r="F1011" s="6">
        <f t="shared" si="47"/>
        <v>117</v>
      </c>
    </row>
    <row r="1012" spans="1:6" x14ac:dyDescent="0.2">
      <c r="A1012" s="1">
        <v>44816</v>
      </c>
      <c r="B1012" s="2">
        <v>0.51388888888888895</v>
      </c>
      <c r="C1012">
        <v>2.46271</v>
      </c>
      <c r="D1012" s="6">
        <f t="shared" si="45"/>
        <v>1151.5606710429986</v>
      </c>
      <c r="E1012" s="6" t="b">
        <f t="shared" si="46"/>
        <v>0</v>
      </c>
      <c r="F1012" s="6">
        <f t="shared" si="47"/>
        <v>117</v>
      </c>
    </row>
    <row r="1013" spans="1:6" x14ac:dyDescent="0.2">
      <c r="A1013" s="1">
        <v>44816</v>
      </c>
      <c r="B1013" s="2">
        <v>0.51388888888888895</v>
      </c>
      <c r="C1013">
        <v>2.4304399999999999</v>
      </c>
      <c r="D1013" s="6">
        <f t="shared" si="45"/>
        <v>1153.9911110429987</v>
      </c>
      <c r="E1013" s="6" t="b">
        <f t="shared" si="46"/>
        <v>0</v>
      </c>
      <c r="F1013" s="6">
        <f t="shared" si="47"/>
        <v>117</v>
      </c>
    </row>
    <row r="1014" spans="1:6" x14ac:dyDescent="0.2">
      <c r="A1014" s="1">
        <v>44816</v>
      </c>
      <c r="B1014" s="2">
        <v>0.51390046296296299</v>
      </c>
      <c r="C1014">
        <v>2.2702900000000001</v>
      </c>
      <c r="D1014" s="6">
        <f t="shared" si="45"/>
        <v>1156.2614010429986</v>
      </c>
      <c r="E1014" s="6" t="b">
        <f t="shared" si="46"/>
        <v>0</v>
      </c>
      <c r="F1014" s="6">
        <f t="shared" si="47"/>
        <v>117</v>
      </c>
    </row>
    <row r="1015" spans="1:6" x14ac:dyDescent="0.2">
      <c r="A1015" s="1">
        <v>44816</v>
      </c>
      <c r="B1015" s="2">
        <v>0.51390046296296299</v>
      </c>
      <c r="C1015">
        <v>1.62083</v>
      </c>
      <c r="D1015" s="6">
        <f t="shared" si="45"/>
        <v>1157.8822310429987</v>
      </c>
      <c r="E1015" s="6" t="b">
        <f t="shared" si="46"/>
        <v>0</v>
      </c>
      <c r="F1015" s="6">
        <f t="shared" si="47"/>
        <v>117</v>
      </c>
    </row>
    <row r="1016" spans="1:6" x14ac:dyDescent="0.2">
      <c r="A1016" s="1">
        <v>44816</v>
      </c>
      <c r="B1016" s="2">
        <v>0.51390046296296299</v>
      </c>
      <c r="C1016">
        <v>2.5729899999999999</v>
      </c>
      <c r="D1016" s="6">
        <f t="shared" si="45"/>
        <v>1160.4552210429986</v>
      </c>
      <c r="E1016" s="6" t="b">
        <f t="shared" si="46"/>
        <v>0</v>
      </c>
      <c r="F1016" s="6">
        <f t="shared" si="47"/>
        <v>117</v>
      </c>
    </row>
    <row r="1017" spans="1:6" x14ac:dyDescent="0.2">
      <c r="A1017" s="1">
        <v>44816</v>
      </c>
      <c r="B1017" s="2">
        <v>0.51391203703703703</v>
      </c>
      <c r="C1017">
        <v>0.71120899999999998</v>
      </c>
      <c r="D1017" s="6">
        <f t="shared" si="45"/>
        <v>1161.1664300429986</v>
      </c>
      <c r="E1017" s="6" t="b">
        <f t="shared" si="46"/>
        <v>0</v>
      </c>
      <c r="F1017" s="6">
        <f t="shared" si="47"/>
        <v>117</v>
      </c>
    </row>
    <row r="1018" spans="1:6" x14ac:dyDescent="0.2">
      <c r="A1018" s="1">
        <v>44816</v>
      </c>
      <c r="B1018" s="2">
        <v>0.51391203703703703</v>
      </c>
      <c r="C1018">
        <v>1.84785</v>
      </c>
      <c r="D1018" s="6">
        <f t="shared" si="45"/>
        <v>1163.0142800429987</v>
      </c>
      <c r="E1018" s="6" t="b">
        <f t="shared" si="46"/>
        <v>0</v>
      </c>
      <c r="F1018" s="6">
        <f t="shared" si="47"/>
        <v>117</v>
      </c>
    </row>
    <row r="1019" spans="1:6" x14ac:dyDescent="0.2">
      <c r="A1019" s="1">
        <v>44816</v>
      </c>
      <c r="B1019" s="2">
        <v>0.51391203703703703</v>
      </c>
      <c r="C1019">
        <v>0.49568699999999999</v>
      </c>
      <c r="D1019" s="6">
        <f t="shared" si="45"/>
        <v>1163.5099670429988</v>
      </c>
      <c r="E1019" s="6" t="b">
        <f t="shared" si="46"/>
        <v>0</v>
      </c>
      <c r="F1019" s="6">
        <f t="shared" si="47"/>
        <v>117</v>
      </c>
    </row>
    <row r="1020" spans="1:6" x14ac:dyDescent="0.2">
      <c r="A1020" s="1">
        <v>44816</v>
      </c>
      <c r="B1020" s="2">
        <v>0.51391203703703703</v>
      </c>
      <c r="C1020">
        <v>1.4323300000000001</v>
      </c>
      <c r="D1020" s="6">
        <f t="shared" si="45"/>
        <v>1164.9422970429989</v>
      </c>
      <c r="E1020" s="6" t="b">
        <f t="shared" si="46"/>
        <v>0</v>
      </c>
      <c r="F1020" s="6">
        <f t="shared" si="47"/>
        <v>117</v>
      </c>
    </row>
    <row r="1021" spans="1:6" x14ac:dyDescent="0.2">
      <c r="A1021" s="1">
        <v>44816</v>
      </c>
      <c r="B1021" s="2">
        <v>0.51391203703703703</v>
      </c>
      <c r="C1021">
        <v>2.4049</v>
      </c>
      <c r="D1021" s="6">
        <f t="shared" si="45"/>
        <v>1167.3471970429989</v>
      </c>
      <c r="E1021" s="6" t="b">
        <f t="shared" si="46"/>
        <v>0</v>
      </c>
      <c r="F1021" s="6">
        <f t="shared" si="47"/>
        <v>117</v>
      </c>
    </row>
    <row r="1022" spans="1:6" x14ac:dyDescent="0.2">
      <c r="A1022" s="1">
        <v>44816</v>
      </c>
      <c r="B1022" s="2">
        <v>0.51392361111111107</v>
      </c>
      <c r="C1022">
        <v>1.31884</v>
      </c>
      <c r="D1022" s="6">
        <f t="shared" si="45"/>
        <v>1168.6660370429988</v>
      </c>
      <c r="E1022" s="6" t="b">
        <f t="shared" si="46"/>
        <v>0</v>
      </c>
      <c r="F1022" s="6">
        <f t="shared" si="47"/>
        <v>117</v>
      </c>
    </row>
    <row r="1023" spans="1:6" x14ac:dyDescent="0.2">
      <c r="A1023" s="1">
        <v>44816</v>
      </c>
      <c r="B1023" s="2">
        <v>0.51392361111111107</v>
      </c>
      <c r="C1023">
        <v>1.45462</v>
      </c>
      <c r="D1023" s="6">
        <f t="shared" si="45"/>
        <v>1170.1206570429988</v>
      </c>
      <c r="E1023" s="6" t="b">
        <f t="shared" si="46"/>
        <v>0</v>
      </c>
      <c r="F1023" s="6">
        <f t="shared" si="47"/>
        <v>117</v>
      </c>
    </row>
    <row r="1024" spans="1:6" x14ac:dyDescent="0.2">
      <c r="A1024" s="1">
        <v>44816</v>
      </c>
      <c r="B1024" s="2">
        <v>0.51392361111111107</v>
      </c>
      <c r="C1024">
        <v>0.57431299999999996</v>
      </c>
      <c r="D1024" s="6">
        <f t="shared" si="45"/>
        <v>1170.6949700429989</v>
      </c>
      <c r="E1024" s="6" t="b">
        <f t="shared" si="46"/>
        <v>0</v>
      </c>
      <c r="F1024" s="6">
        <f t="shared" si="47"/>
        <v>117</v>
      </c>
    </row>
    <row r="1025" spans="1:6" x14ac:dyDescent="0.2">
      <c r="A1025" s="1">
        <v>44816</v>
      </c>
      <c r="B1025" s="2">
        <v>0.51393518518518522</v>
      </c>
      <c r="C1025">
        <v>1.3506</v>
      </c>
      <c r="D1025" s="6">
        <f t="shared" si="45"/>
        <v>1172.0455700429989</v>
      </c>
      <c r="E1025" s="6" t="b">
        <f t="shared" si="46"/>
        <v>0</v>
      </c>
      <c r="F1025" s="6">
        <f t="shared" si="47"/>
        <v>117</v>
      </c>
    </row>
    <row r="1026" spans="1:6" x14ac:dyDescent="0.2">
      <c r="A1026" s="1">
        <v>44816</v>
      </c>
      <c r="B1026" s="2">
        <v>0.51393518518518522</v>
      </c>
      <c r="C1026">
        <v>2.0251999999999999</v>
      </c>
      <c r="D1026" s="6">
        <f t="shared" si="45"/>
        <v>1174.0707700429989</v>
      </c>
      <c r="E1026" s="6" t="b">
        <f t="shared" si="46"/>
        <v>0</v>
      </c>
      <c r="F1026" s="6">
        <f t="shared" si="47"/>
        <v>117</v>
      </c>
    </row>
    <row r="1027" spans="1:6" x14ac:dyDescent="0.2">
      <c r="A1027" s="1">
        <v>44816</v>
      </c>
      <c r="B1027" s="2">
        <v>0.51393518518518522</v>
      </c>
      <c r="C1027">
        <v>0.403779</v>
      </c>
      <c r="D1027" s="6">
        <f t="shared" si="45"/>
        <v>1174.4745490429989</v>
      </c>
      <c r="E1027" s="6" t="b">
        <f t="shared" si="46"/>
        <v>0</v>
      </c>
      <c r="F1027" s="6">
        <f t="shared" si="47"/>
        <v>117</v>
      </c>
    </row>
    <row r="1028" spans="1:6" x14ac:dyDescent="0.2">
      <c r="A1028" s="1">
        <v>44816</v>
      </c>
      <c r="B1028" s="2">
        <v>0.51393518518518522</v>
      </c>
      <c r="C1028">
        <v>1.3149200000000001</v>
      </c>
      <c r="D1028" s="6">
        <f t="shared" si="45"/>
        <v>1175.7894690429989</v>
      </c>
      <c r="E1028" s="6" t="b">
        <f t="shared" si="46"/>
        <v>0</v>
      </c>
      <c r="F1028" s="6">
        <f t="shared" si="47"/>
        <v>117</v>
      </c>
    </row>
    <row r="1029" spans="1:6" x14ac:dyDescent="0.2">
      <c r="A1029" s="1">
        <v>44816</v>
      </c>
      <c r="B1029" s="2">
        <v>0.51394675925925926</v>
      </c>
      <c r="C1029">
        <v>0.66683199999999998</v>
      </c>
      <c r="D1029" s="6">
        <f t="shared" ref="D1029:D1092" si="48">IF(C1029&gt;0,C1029+D1028,D1028)</f>
        <v>1176.456301042999</v>
      </c>
      <c r="E1029" s="6" t="b">
        <f t="shared" ref="E1029:E1092" si="49">IF(C1029&gt;3,1)</f>
        <v>0</v>
      </c>
      <c r="F1029" s="6">
        <f t="shared" ref="F1029:F1092" si="50">IF(C1029&gt;3,F1028+1,F1028)</f>
        <v>117</v>
      </c>
    </row>
    <row r="1030" spans="1:6" x14ac:dyDescent="0.2">
      <c r="A1030" s="1">
        <v>44816</v>
      </c>
      <c r="B1030" s="2">
        <v>0.51394675925925926</v>
      </c>
      <c r="C1030">
        <v>1.92943</v>
      </c>
      <c r="D1030" s="6">
        <f t="shared" si="48"/>
        <v>1178.3857310429989</v>
      </c>
      <c r="E1030" s="6" t="b">
        <f t="shared" si="49"/>
        <v>0</v>
      </c>
      <c r="F1030" s="6">
        <f t="shared" si="50"/>
        <v>117</v>
      </c>
    </row>
    <row r="1031" spans="1:6" x14ac:dyDescent="0.2">
      <c r="A1031" s="1">
        <v>44816</v>
      </c>
      <c r="B1031" s="2">
        <v>0.51394675925925926</v>
      </c>
      <c r="C1031">
        <v>2.4333999999999998</v>
      </c>
      <c r="D1031" s="6">
        <f t="shared" si="48"/>
        <v>1180.8191310429988</v>
      </c>
      <c r="E1031" s="6" t="b">
        <f t="shared" si="49"/>
        <v>0</v>
      </c>
      <c r="F1031" s="6">
        <f t="shared" si="50"/>
        <v>117</v>
      </c>
    </row>
    <row r="1032" spans="1:6" x14ac:dyDescent="0.2">
      <c r="A1032" s="1">
        <v>44816</v>
      </c>
      <c r="B1032" s="2">
        <v>0.51394675925925926</v>
      </c>
      <c r="C1032">
        <v>1.61029</v>
      </c>
      <c r="D1032" s="6">
        <f t="shared" si="48"/>
        <v>1182.4294210429989</v>
      </c>
      <c r="E1032" s="6" t="b">
        <f t="shared" si="49"/>
        <v>0</v>
      </c>
      <c r="F1032" s="6">
        <f t="shared" si="50"/>
        <v>117</v>
      </c>
    </row>
    <row r="1033" spans="1:6" x14ac:dyDescent="0.2">
      <c r="A1033" s="1">
        <v>44816</v>
      </c>
      <c r="B1033" s="2">
        <v>0.51395833333333341</v>
      </c>
      <c r="C1033">
        <v>2.6584300000000001</v>
      </c>
      <c r="D1033" s="6">
        <f t="shared" si="48"/>
        <v>1185.0878510429989</v>
      </c>
      <c r="E1033" s="6" t="b">
        <f t="shared" si="49"/>
        <v>0</v>
      </c>
      <c r="F1033" s="6">
        <f t="shared" si="50"/>
        <v>117</v>
      </c>
    </row>
    <row r="1034" spans="1:6" x14ac:dyDescent="0.2">
      <c r="A1034" s="1">
        <v>44816</v>
      </c>
      <c r="B1034" s="2">
        <v>0.51395833333333341</v>
      </c>
      <c r="C1034">
        <v>1.4027099999999999</v>
      </c>
      <c r="D1034" s="6">
        <f t="shared" si="48"/>
        <v>1186.4905610429989</v>
      </c>
      <c r="E1034" s="6" t="b">
        <f t="shared" si="49"/>
        <v>0</v>
      </c>
      <c r="F1034" s="6">
        <f t="shared" si="50"/>
        <v>117</v>
      </c>
    </row>
    <row r="1035" spans="1:6" x14ac:dyDescent="0.2">
      <c r="A1035" s="1">
        <v>44816</v>
      </c>
      <c r="B1035" s="2">
        <v>0.51395833333333341</v>
      </c>
      <c r="C1035">
        <v>3.2402199999999999</v>
      </c>
      <c r="D1035" s="6">
        <f t="shared" si="48"/>
        <v>1189.7307810429988</v>
      </c>
      <c r="E1035" s="6">
        <f t="shared" si="49"/>
        <v>1</v>
      </c>
      <c r="F1035" s="6">
        <f t="shared" si="50"/>
        <v>118</v>
      </c>
    </row>
    <row r="1036" spans="1:6" x14ac:dyDescent="0.2">
      <c r="A1036" s="1">
        <v>44816</v>
      </c>
      <c r="B1036" s="2">
        <v>0.51395833333333341</v>
      </c>
      <c r="C1036">
        <v>4.4424999999999999</v>
      </c>
      <c r="D1036" s="6">
        <f t="shared" si="48"/>
        <v>1194.173281042999</v>
      </c>
      <c r="E1036" s="6">
        <f t="shared" si="49"/>
        <v>1</v>
      </c>
      <c r="F1036" s="6">
        <f t="shared" si="50"/>
        <v>119</v>
      </c>
    </row>
    <row r="1037" spans="1:6" x14ac:dyDescent="0.2">
      <c r="A1037" s="1">
        <v>44816</v>
      </c>
      <c r="B1037" s="2">
        <v>0.51396990740740744</v>
      </c>
      <c r="C1037">
        <v>1.1094299999999999</v>
      </c>
      <c r="D1037" s="6">
        <f t="shared" si="48"/>
        <v>1195.2827110429989</v>
      </c>
      <c r="E1037" s="6" t="b">
        <f t="shared" si="49"/>
        <v>0</v>
      </c>
      <c r="F1037" s="6">
        <f t="shared" si="50"/>
        <v>119</v>
      </c>
    </row>
    <row r="1038" spans="1:6" x14ac:dyDescent="0.2">
      <c r="A1038" s="1">
        <v>44816</v>
      </c>
      <c r="B1038" s="2">
        <v>0.51396990740740744</v>
      </c>
      <c r="C1038">
        <v>5.2510500000000002</v>
      </c>
      <c r="D1038" s="6">
        <f t="shared" si="48"/>
        <v>1200.533761042999</v>
      </c>
      <c r="E1038" s="6">
        <f t="shared" si="49"/>
        <v>1</v>
      </c>
      <c r="F1038" s="6">
        <f t="shared" si="50"/>
        <v>120</v>
      </c>
    </row>
    <row r="1039" spans="1:6" x14ac:dyDescent="0.2">
      <c r="A1039" s="1">
        <v>44816</v>
      </c>
      <c r="B1039" s="2">
        <v>0.51396990740740744</v>
      </c>
      <c r="C1039">
        <v>0.57258299999999995</v>
      </c>
      <c r="D1039" s="6">
        <f t="shared" si="48"/>
        <v>1201.1063440429989</v>
      </c>
      <c r="E1039" s="6" t="b">
        <f t="shared" si="49"/>
        <v>0</v>
      </c>
      <c r="F1039" s="6">
        <f t="shared" si="50"/>
        <v>120</v>
      </c>
    </row>
    <row r="1040" spans="1:6" x14ac:dyDescent="0.2">
      <c r="A1040" s="1">
        <v>44816</v>
      </c>
      <c r="B1040" s="2">
        <v>0.51398148148148148</v>
      </c>
      <c r="C1040">
        <v>3.8828100000000001</v>
      </c>
      <c r="D1040" s="6">
        <f t="shared" si="48"/>
        <v>1204.989154042999</v>
      </c>
      <c r="E1040" s="6">
        <f t="shared" si="49"/>
        <v>1</v>
      </c>
      <c r="F1040" s="6">
        <f t="shared" si="50"/>
        <v>121</v>
      </c>
    </row>
    <row r="1041" spans="1:6" x14ac:dyDescent="0.2">
      <c r="A1041" s="1">
        <v>44816</v>
      </c>
      <c r="B1041" s="2">
        <v>0.51398148148148148</v>
      </c>
      <c r="C1041">
        <v>2.57396</v>
      </c>
      <c r="D1041" s="6">
        <f t="shared" si="48"/>
        <v>1207.5631140429989</v>
      </c>
      <c r="E1041" s="6" t="b">
        <f t="shared" si="49"/>
        <v>0</v>
      </c>
      <c r="F1041" s="6">
        <f t="shared" si="50"/>
        <v>121</v>
      </c>
    </row>
    <row r="1042" spans="1:6" x14ac:dyDescent="0.2">
      <c r="A1042" s="1">
        <v>44816</v>
      </c>
      <c r="B1042" s="2">
        <v>0.51398148148148148</v>
      </c>
      <c r="C1042">
        <v>2.2352300000000001</v>
      </c>
      <c r="D1042" s="6">
        <f t="shared" si="48"/>
        <v>1209.7983440429989</v>
      </c>
      <c r="E1042" s="6" t="b">
        <f t="shared" si="49"/>
        <v>0</v>
      </c>
      <c r="F1042" s="6">
        <f t="shared" si="50"/>
        <v>121</v>
      </c>
    </row>
    <row r="1043" spans="1:6" x14ac:dyDescent="0.2">
      <c r="A1043" s="1">
        <v>44816</v>
      </c>
      <c r="B1043" s="2">
        <v>0.51398148148148148</v>
      </c>
      <c r="C1043">
        <v>1.9706999999999999</v>
      </c>
      <c r="D1043" s="6">
        <f t="shared" si="48"/>
        <v>1211.769044042999</v>
      </c>
      <c r="E1043" s="6" t="b">
        <f t="shared" si="49"/>
        <v>0</v>
      </c>
      <c r="F1043" s="6">
        <f t="shared" si="50"/>
        <v>121</v>
      </c>
    </row>
    <row r="1044" spans="1:6" x14ac:dyDescent="0.2">
      <c r="A1044" s="1">
        <v>44816</v>
      </c>
      <c r="B1044" s="2">
        <v>0.51399305555555552</v>
      </c>
      <c r="C1044">
        <v>1.67594</v>
      </c>
      <c r="D1044" s="6">
        <f t="shared" si="48"/>
        <v>1213.4449840429991</v>
      </c>
      <c r="E1044" s="6" t="b">
        <f t="shared" si="49"/>
        <v>0</v>
      </c>
      <c r="F1044" s="6">
        <f t="shared" si="50"/>
        <v>121</v>
      </c>
    </row>
    <row r="1045" spans="1:6" x14ac:dyDescent="0.2">
      <c r="A1045" s="1">
        <v>44816</v>
      </c>
      <c r="B1045" s="2">
        <v>0.51399305555555552</v>
      </c>
      <c r="C1045">
        <v>2.5130400000000002</v>
      </c>
      <c r="D1045" s="6">
        <f t="shared" si="48"/>
        <v>1215.9580240429991</v>
      </c>
      <c r="E1045" s="6" t="b">
        <f t="shared" si="49"/>
        <v>0</v>
      </c>
      <c r="F1045" s="6">
        <f t="shared" si="50"/>
        <v>121</v>
      </c>
    </row>
    <row r="1046" spans="1:6" x14ac:dyDescent="0.2">
      <c r="A1046" s="1">
        <v>44816</v>
      </c>
      <c r="B1046" s="2">
        <v>0.51399305555555552</v>
      </c>
      <c r="C1046">
        <v>5.0624000000000002</v>
      </c>
      <c r="D1046" s="6">
        <f t="shared" si="48"/>
        <v>1221.0204240429991</v>
      </c>
      <c r="E1046" s="6">
        <f t="shared" si="49"/>
        <v>1</v>
      </c>
      <c r="F1046" s="6">
        <f t="shared" si="50"/>
        <v>122</v>
      </c>
    </row>
    <row r="1047" spans="1:6" x14ac:dyDescent="0.2">
      <c r="A1047" s="1">
        <v>44816</v>
      </c>
      <c r="B1047" s="2">
        <v>0.51399305555555552</v>
      </c>
      <c r="C1047">
        <v>0.29100500000000001</v>
      </c>
      <c r="D1047" s="6">
        <f t="shared" si="48"/>
        <v>1221.3114290429992</v>
      </c>
      <c r="E1047" s="6" t="b">
        <f t="shared" si="49"/>
        <v>0</v>
      </c>
      <c r="F1047" s="6">
        <f t="shared" si="50"/>
        <v>122</v>
      </c>
    </row>
    <row r="1048" spans="1:6" x14ac:dyDescent="0.2">
      <c r="A1048" s="1">
        <v>44816</v>
      </c>
      <c r="B1048" s="2">
        <v>0.51400462962962956</v>
      </c>
      <c r="C1048">
        <v>4.1279000000000003</v>
      </c>
      <c r="D1048" s="6">
        <f t="shared" si="48"/>
        <v>1225.4393290429991</v>
      </c>
      <c r="E1048" s="6">
        <f t="shared" si="49"/>
        <v>1</v>
      </c>
      <c r="F1048" s="6">
        <f t="shared" si="50"/>
        <v>123</v>
      </c>
    </row>
    <row r="1049" spans="1:6" x14ac:dyDescent="0.2">
      <c r="A1049" s="1">
        <v>44816</v>
      </c>
      <c r="B1049" s="2">
        <v>0.51400462962962956</v>
      </c>
      <c r="C1049">
        <v>3.2298800000000001</v>
      </c>
      <c r="D1049" s="6">
        <f t="shared" si="48"/>
        <v>1228.6692090429992</v>
      </c>
      <c r="E1049" s="6">
        <f t="shared" si="49"/>
        <v>1</v>
      </c>
      <c r="F1049" s="6">
        <f t="shared" si="50"/>
        <v>124</v>
      </c>
    </row>
    <row r="1050" spans="1:6" x14ac:dyDescent="0.2">
      <c r="A1050" s="1">
        <v>44816</v>
      </c>
      <c r="B1050" s="2">
        <v>0.51400462962962956</v>
      </c>
      <c r="C1050">
        <v>3.44754</v>
      </c>
      <c r="D1050" s="6">
        <f t="shared" si="48"/>
        <v>1232.1167490429991</v>
      </c>
      <c r="E1050" s="6">
        <f t="shared" si="49"/>
        <v>1</v>
      </c>
      <c r="F1050" s="6">
        <f t="shared" si="50"/>
        <v>125</v>
      </c>
    </row>
    <row r="1051" spans="1:6" x14ac:dyDescent="0.2">
      <c r="A1051" s="1">
        <v>44816</v>
      </c>
      <c r="B1051" s="2">
        <v>0.51400462962962956</v>
      </c>
      <c r="C1051">
        <v>1.7688699999999999</v>
      </c>
      <c r="D1051" s="6">
        <f t="shared" si="48"/>
        <v>1233.8856190429992</v>
      </c>
      <c r="E1051" s="6" t="b">
        <f t="shared" si="49"/>
        <v>0</v>
      </c>
      <c r="F1051" s="6">
        <f t="shared" si="50"/>
        <v>125</v>
      </c>
    </row>
    <row r="1052" spans="1:6" x14ac:dyDescent="0.2">
      <c r="A1052" s="1">
        <v>44816</v>
      </c>
      <c r="B1052" s="2">
        <v>0.51401620370370371</v>
      </c>
      <c r="C1052">
        <v>2.9332400000000001</v>
      </c>
      <c r="D1052" s="6">
        <f t="shared" si="48"/>
        <v>1236.8188590429993</v>
      </c>
      <c r="E1052" s="6" t="b">
        <f t="shared" si="49"/>
        <v>0</v>
      </c>
      <c r="F1052" s="6">
        <f t="shared" si="50"/>
        <v>125</v>
      </c>
    </row>
    <row r="1053" spans="1:6" x14ac:dyDescent="0.2">
      <c r="A1053" s="1">
        <v>44816</v>
      </c>
      <c r="B1053" s="2">
        <v>0.51401620370370371</v>
      </c>
      <c r="C1053">
        <v>2.4080499999999998</v>
      </c>
      <c r="D1053" s="6">
        <f t="shared" si="48"/>
        <v>1239.2269090429993</v>
      </c>
      <c r="E1053" s="6" t="b">
        <f t="shared" si="49"/>
        <v>0</v>
      </c>
      <c r="F1053" s="6">
        <f t="shared" si="50"/>
        <v>125</v>
      </c>
    </row>
    <row r="1054" spans="1:6" x14ac:dyDescent="0.2">
      <c r="A1054" s="1">
        <v>44816</v>
      </c>
      <c r="B1054" s="2">
        <v>0.51401620370370371</v>
      </c>
      <c r="C1054">
        <v>4.3327299999999997</v>
      </c>
      <c r="D1054" s="6">
        <f t="shared" si="48"/>
        <v>1243.5596390429994</v>
      </c>
      <c r="E1054" s="6">
        <f t="shared" si="49"/>
        <v>1</v>
      </c>
      <c r="F1054" s="6">
        <f t="shared" si="50"/>
        <v>126</v>
      </c>
    </row>
    <row r="1055" spans="1:6" x14ac:dyDescent="0.2">
      <c r="A1055" s="1">
        <v>44816</v>
      </c>
      <c r="B1055" s="2">
        <v>0.51402777777777775</v>
      </c>
      <c r="C1055">
        <v>4.4908000000000001</v>
      </c>
      <c r="D1055" s="6">
        <f t="shared" si="48"/>
        <v>1248.0504390429994</v>
      </c>
      <c r="E1055" s="6">
        <f t="shared" si="49"/>
        <v>1</v>
      </c>
      <c r="F1055" s="6">
        <f t="shared" si="50"/>
        <v>127</v>
      </c>
    </row>
    <row r="1056" spans="1:6" x14ac:dyDescent="0.2">
      <c r="A1056" s="1">
        <v>44816</v>
      </c>
      <c r="B1056" s="2">
        <v>0.51402777777777775</v>
      </c>
      <c r="C1056">
        <v>6.2098800000000001</v>
      </c>
      <c r="D1056" s="6">
        <f t="shared" si="48"/>
        <v>1254.2603190429995</v>
      </c>
      <c r="E1056" s="6">
        <f t="shared" si="49"/>
        <v>1</v>
      </c>
      <c r="F1056" s="6">
        <f t="shared" si="50"/>
        <v>128</v>
      </c>
    </row>
    <row r="1057" spans="1:6" x14ac:dyDescent="0.2">
      <c r="A1057" s="1">
        <v>44816</v>
      </c>
      <c r="B1057" s="2">
        <v>0.51402777777777775</v>
      </c>
      <c r="C1057">
        <v>3.5549200000000001</v>
      </c>
      <c r="D1057" s="6">
        <f t="shared" si="48"/>
        <v>1257.8152390429996</v>
      </c>
      <c r="E1057" s="6">
        <f t="shared" si="49"/>
        <v>1</v>
      </c>
      <c r="F1057" s="6">
        <f t="shared" si="50"/>
        <v>129</v>
      </c>
    </row>
    <row r="1058" spans="1:6" x14ac:dyDescent="0.2">
      <c r="A1058" s="1">
        <v>44816</v>
      </c>
      <c r="B1058" s="2">
        <v>0.51402777777777775</v>
      </c>
      <c r="C1058">
        <v>4.4188900000000002</v>
      </c>
      <c r="D1058" s="6">
        <f t="shared" si="48"/>
        <v>1262.2341290429995</v>
      </c>
      <c r="E1058" s="6">
        <f t="shared" si="49"/>
        <v>1</v>
      </c>
      <c r="F1058" s="6">
        <f t="shared" si="50"/>
        <v>130</v>
      </c>
    </row>
    <row r="1059" spans="1:6" x14ac:dyDescent="0.2">
      <c r="A1059" s="1">
        <v>44816</v>
      </c>
      <c r="B1059" s="2">
        <v>0.5140393518518519</v>
      </c>
      <c r="C1059">
        <v>3.61849</v>
      </c>
      <c r="D1059" s="6">
        <f t="shared" si="48"/>
        <v>1265.8526190429995</v>
      </c>
      <c r="E1059" s="6">
        <f t="shared" si="49"/>
        <v>1</v>
      </c>
      <c r="F1059" s="6">
        <f t="shared" si="50"/>
        <v>131</v>
      </c>
    </row>
    <row r="1060" spans="1:6" x14ac:dyDescent="0.2">
      <c r="A1060" s="1">
        <v>44816</v>
      </c>
      <c r="B1060" s="2">
        <v>0.5140393518518519</v>
      </c>
      <c r="C1060">
        <v>2.4212799999999999</v>
      </c>
      <c r="D1060" s="6">
        <f t="shared" si="48"/>
        <v>1268.2738990429996</v>
      </c>
      <c r="E1060" s="6" t="b">
        <f t="shared" si="49"/>
        <v>0</v>
      </c>
      <c r="F1060" s="6">
        <f t="shared" si="50"/>
        <v>131</v>
      </c>
    </row>
    <row r="1061" spans="1:6" x14ac:dyDescent="0.2">
      <c r="A1061" s="1">
        <v>44816</v>
      </c>
      <c r="B1061" s="2">
        <v>0.5140393518518519</v>
      </c>
      <c r="C1061">
        <v>1.90622</v>
      </c>
      <c r="D1061" s="6">
        <f t="shared" si="48"/>
        <v>1270.1801190429996</v>
      </c>
      <c r="E1061" s="6" t="b">
        <f t="shared" si="49"/>
        <v>0</v>
      </c>
      <c r="F1061" s="6">
        <f t="shared" si="50"/>
        <v>131</v>
      </c>
    </row>
    <row r="1062" spans="1:6" x14ac:dyDescent="0.2">
      <c r="A1062" s="1">
        <v>44816</v>
      </c>
      <c r="B1062" s="2">
        <v>0.5140393518518519</v>
      </c>
      <c r="C1062">
        <v>2.3495300000000001</v>
      </c>
      <c r="D1062" s="6">
        <f t="shared" si="48"/>
        <v>1272.5296490429996</v>
      </c>
      <c r="E1062" s="6" t="b">
        <f t="shared" si="49"/>
        <v>0</v>
      </c>
      <c r="F1062" s="6">
        <f t="shared" si="50"/>
        <v>131</v>
      </c>
    </row>
    <row r="1063" spans="1:6" x14ac:dyDescent="0.2">
      <c r="A1063" s="1">
        <v>44816</v>
      </c>
      <c r="B1063" s="2">
        <v>0.51405092592592594</v>
      </c>
      <c r="C1063">
        <v>0.112939</v>
      </c>
      <c r="D1063" s="6">
        <f t="shared" si="48"/>
        <v>1272.6425880429997</v>
      </c>
      <c r="E1063" s="6" t="b">
        <f t="shared" si="49"/>
        <v>0</v>
      </c>
      <c r="F1063" s="6">
        <f t="shared" si="50"/>
        <v>131</v>
      </c>
    </row>
    <row r="1064" spans="1:6" x14ac:dyDescent="0.2">
      <c r="A1064" s="1">
        <v>44816</v>
      </c>
      <c r="B1064" s="2">
        <v>0.51405092592592594</v>
      </c>
      <c r="C1064">
        <v>1.32134</v>
      </c>
      <c r="D1064" s="6">
        <f t="shared" si="48"/>
        <v>1273.9639280429997</v>
      </c>
      <c r="E1064" s="6" t="b">
        <f t="shared" si="49"/>
        <v>0</v>
      </c>
      <c r="F1064" s="6">
        <f t="shared" si="50"/>
        <v>131</v>
      </c>
    </row>
    <row r="1065" spans="1:6" x14ac:dyDescent="0.2">
      <c r="A1065" s="1">
        <v>44816</v>
      </c>
      <c r="B1065" s="2">
        <v>0.51405092592592594</v>
      </c>
      <c r="C1065">
        <v>3.0821000000000001</v>
      </c>
      <c r="D1065" s="6">
        <f t="shared" si="48"/>
        <v>1277.0460280429998</v>
      </c>
      <c r="E1065" s="6">
        <f t="shared" si="49"/>
        <v>1</v>
      </c>
      <c r="F1065" s="6">
        <f t="shared" si="50"/>
        <v>132</v>
      </c>
    </row>
    <row r="1066" spans="1:6" x14ac:dyDescent="0.2">
      <c r="A1066" s="1">
        <v>44816</v>
      </c>
      <c r="B1066" s="2">
        <v>0.51405092592592594</v>
      </c>
      <c r="C1066">
        <v>0.77741700000000002</v>
      </c>
      <c r="D1066" s="6">
        <f t="shared" si="48"/>
        <v>1277.8234450429998</v>
      </c>
      <c r="E1066" s="6" t="b">
        <f t="shared" si="49"/>
        <v>0</v>
      </c>
      <c r="F1066" s="6">
        <f t="shared" si="50"/>
        <v>132</v>
      </c>
    </row>
    <row r="1067" spans="1:6" x14ac:dyDescent="0.2">
      <c r="A1067" s="1">
        <v>44816</v>
      </c>
      <c r="B1067" s="2">
        <v>0.51406249999999998</v>
      </c>
      <c r="C1067">
        <v>0.57970699999999997</v>
      </c>
      <c r="D1067" s="6">
        <f t="shared" si="48"/>
        <v>1278.4031520429999</v>
      </c>
      <c r="E1067" s="6" t="b">
        <f t="shared" si="49"/>
        <v>0</v>
      </c>
      <c r="F1067" s="6">
        <f t="shared" si="50"/>
        <v>132</v>
      </c>
    </row>
    <row r="1068" spans="1:6" x14ac:dyDescent="0.2">
      <c r="A1068" s="1">
        <v>44816</v>
      </c>
      <c r="B1068" s="2">
        <v>0.51406249999999998</v>
      </c>
      <c r="C1068">
        <v>0.43222699999999997</v>
      </c>
      <c r="D1068" s="6">
        <f t="shared" si="48"/>
        <v>1278.8353790429999</v>
      </c>
      <c r="E1068" s="6" t="b">
        <f t="shared" si="49"/>
        <v>0</v>
      </c>
      <c r="F1068" s="6">
        <f t="shared" si="50"/>
        <v>132</v>
      </c>
    </row>
    <row r="1069" spans="1:6" x14ac:dyDescent="0.2">
      <c r="A1069" s="1">
        <v>44816</v>
      </c>
      <c r="B1069" s="2">
        <v>0.51406249999999998</v>
      </c>
      <c r="C1069">
        <v>0.33965699999999999</v>
      </c>
      <c r="D1069" s="6">
        <f t="shared" si="48"/>
        <v>1279.1750360429999</v>
      </c>
      <c r="E1069" s="6" t="b">
        <f t="shared" si="49"/>
        <v>0</v>
      </c>
      <c r="F1069" s="6">
        <f t="shared" si="50"/>
        <v>132</v>
      </c>
    </row>
    <row r="1070" spans="1:6" x14ac:dyDescent="0.2">
      <c r="A1070" s="1">
        <v>44816</v>
      </c>
      <c r="B1070" s="2">
        <v>0.51407407407407402</v>
      </c>
      <c r="C1070">
        <v>1.1031200000000001</v>
      </c>
      <c r="D1070" s="6">
        <f t="shared" si="48"/>
        <v>1280.2781560429999</v>
      </c>
      <c r="E1070" s="6" t="b">
        <f t="shared" si="49"/>
        <v>0</v>
      </c>
      <c r="F1070" s="6">
        <f t="shared" si="50"/>
        <v>132</v>
      </c>
    </row>
    <row r="1071" spans="1:6" x14ac:dyDescent="0.2">
      <c r="A1071" s="1">
        <v>44816</v>
      </c>
      <c r="B1071" s="2">
        <v>0.51407407407407402</v>
      </c>
      <c r="C1071">
        <v>0.24057300000000001</v>
      </c>
      <c r="D1071" s="6">
        <f t="shared" si="48"/>
        <v>1280.5187290429999</v>
      </c>
      <c r="E1071" s="6" t="b">
        <f t="shared" si="49"/>
        <v>0</v>
      </c>
      <c r="F1071" s="6">
        <f t="shared" si="50"/>
        <v>132</v>
      </c>
    </row>
    <row r="1072" spans="1:6" x14ac:dyDescent="0.2">
      <c r="A1072" s="1">
        <v>44816</v>
      </c>
      <c r="B1072" s="2">
        <v>0.51407407407407402</v>
      </c>
      <c r="C1072">
        <v>0.40795199999999998</v>
      </c>
      <c r="D1072" s="6">
        <f t="shared" si="48"/>
        <v>1280.9266810429999</v>
      </c>
      <c r="E1072" s="6" t="b">
        <f t="shared" si="49"/>
        <v>0</v>
      </c>
      <c r="F1072" s="6">
        <f t="shared" si="50"/>
        <v>132</v>
      </c>
    </row>
    <row r="1073" spans="1:6" x14ac:dyDescent="0.2">
      <c r="A1073" s="1">
        <v>44816</v>
      </c>
      <c r="B1073" s="2">
        <v>0.51407407407407402</v>
      </c>
      <c r="C1073">
        <v>0.187697</v>
      </c>
      <c r="D1073" s="6">
        <f t="shared" si="48"/>
        <v>1281.114378043</v>
      </c>
      <c r="E1073" s="6" t="b">
        <f t="shared" si="49"/>
        <v>0</v>
      </c>
      <c r="F1073" s="6">
        <f t="shared" si="50"/>
        <v>132</v>
      </c>
    </row>
    <row r="1074" spans="1:6" x14ac:dyDescent="0.2">
      <c r="A1074" s="1">
        <v>44816</v>
      </c>
      <c r="B1074" s="2">
        <v>0.51408564814814817</v>
      </c>
      <c r="C1074">
        <v>0.23751900000000001</v>
      </c>
      <c r="D1074" s="6">
        <f t="shared" si="48"/>
        <v>1281.351897043</v>
      </c>
      <c r="E1074" s="6" t="b">
        <f t="shared" si="49"/>
        <v>0</v>
      </c>
      <c r="F1074" s="6">
        <f t="shared" si="50"/>
        <v>132</v>
      </c>
    </row>
    <row r="1075" spans="1:6" x14ac:dyDescent="0.2">
      <c r="A1075" s="1">
        <v>44816</v>
      </c>
      <c r="B1075" s="2">
        <v>0.51408564814814817</v>
      </c>
      <c r="C1075">
        <v>8.1539600000000004E-2</v>
      </c>
      <c r="D1075" s="6">
        <f t="shared" si="48"/>
        <v>1281.4334366430001</v>
      </c>
      <c r="E1075" s="6" t="b">
        <f t="shared" si="49"/>
        <v>0</v>
      </c>
      <c r="F1075" s="6">
        <f t="shared" si="50"/>
        <v>132</v>
      </c>
    </row>
    <row r="1076" spans="1:6" x14ac:dyDescent="0.2">
      <c r="A1076" s="1">
        <v>44816</v>
      </c>
      <c r="B1076" s="2">
        <v>0.51408564814814817</v>
      </c>
      <c r="C1076">
        <v>0.29263400000000001</v>
      </c>
      <c r="D1076" s="6">
        <f t="shared" si="48"/>
        <v>1281.726070643</v>
      </c>
      <c r="E1076" s="6" t="b">
        <f t="shared" si="49"/>
        <v>0</v>
      </c>
      <c r="F1076" s="6">
        <f t="shared" si="50"/>
        <v>132</v>
      </c>
    </row>
    <row r="1077" spans="1:6" x14ac:dyDescent="0.2">
      <c r="A1077" s="1">
        <v>44816</v>
      </c>
      <c r="B1077" s="2">
        <v>0.51408564814814817</v>
      </c>
      <c r="C1077">
        <v>0.27741700000000002</v>
      </c>
      <c r="D1077" s="6">
        <f t="shared" si="48"/>
        <v>1282.003487643</v>
      </c>
      <c r="E1077" s="6" t="b">
        <f t="shared" si="49"/>
        <v>0</v>
      </c>
      <c r="F1077" s="6">
        <f t="shared" si="50"/>
        <v>132</v>
      </c>
    </row>
    <row r="1078" spans="1:6" x14ac:dyDescent="0.2">
      <c r="A1078" s="1">
        <v>44816</v>
      </c>
      <c r="B1078" s="2">
        <v>0.51409722222222221</v>
      </c>
      <c r="C1078">
        <v>0.90454199999999996</v>
      </c>
      <c r="D1078" s="6">
        <f t="shared" si="48"/>
        <v>1282.908029643</v>
      </c>
      <c r="E1078" s="6" t="b">
        <f t="shared" si="49"/>
        <v>0</v>
      </c>
      <c r="F1078" s="6">
        <f t="shared" si="50"/>
        <v>132</v>
      </c>
    </row>
    <row r="1079" spans="1:6" x14ac:dyDescent="0.2">
      <c r="A1079" s="1">
        <v>44816</v>
      </c>
      <c r="B1079" s="2">
        <v>0.51409722222222221</v>
      </c>
      <c r="C1079">
        <v>0.24520400000000001</v>
      </c>
      <c r="D1079" s="6">
        <f t="shared" si="48"/>
        <v>1283.153233643</v>
      </c>
      <c r="E1079" s="6" t="b">
        <f t="shared" si="49"/>
        <v>0</v>
      </c>
      <c r="F1079" s="6">
        <f t="shared" si="50"/>
        <v>132</v>
      </c>
    </row>
    <row r="1080" spans="1:6" x14ac:dyDescent="0.2">
      <c r="A1080" s="1">
        <v>44816</v>
      </c>
      <c r="B1080" s="2">
        <v>0.51409722222222221</v>
      </c>
      <c r="C1080">
        <v>0.18897</v>
      </c>
      <c r="D1080" s="6">
        <f t="shared" si="48"/>
        <v>1283.3422036429999</v>
      </c>
      <c r="E1080" s="6" t="b">
        <f t="shared" si="49"/>
        <v>0</v>
      </c>
      <c r="F1080" s="6">
        <f t="shared" si="50"/>
        <v>132</v>
      </c>
    </row>
    <row r="1081" spans="1:6" x14ac:dyDescent="0.2">
      <c r="A1081" s="1">
        <v>44816</v>
      </c>
      <c r="B1081" s="2">
        <v>0.51409722222222221</v>
      </c>
      <c r="C1081">
        <v>0.35538199999999998</v>
      </c>
      <c r="D1081" s="6">
        <f t="shared" si="48"/>
        <v>1283.6975856429999</v>
      </c>
      <c r="E1081" s="6" t="b">
        <f t="shared" si="49"/>
        <v>0</v>
      </c>
      <c r="F1081" s="6">
        <f t="shared" si="50"/>
        <v>132</v>
      </c>
    </row>
    <row r="1082" spans="1:6" x14ac:dyDescent="0.2">
      <c r="A1082" s="1">
        <v>44816</v>
      </c>
      <c r="B1082" s="2">
        <v>0.51410879629629636</v>
      </c>
      <c r="C1082">
        <v>0.71996199999999999</v>
      </c>
      <c r="D1082" s="6">
        <f t="shared" si="48"/>
        <v>1284.4175476429998</v>
      </c>
      <c r="E1082" s="6" t="b">
        <f t="shared" si="49"/>
        <v>0</v>
      </c>
      <c r="F1082" s="6">
        <f t="shared" si="50"/>
        <v>132</v>
      </c>
    </row>
    <row r="1083" spans="1:6" x14ac:dyDescent="0.2">
      <c r="A1083" s="1">
        <v>44816</v>
      </c>
      <c r="B1083" s="2">
        <v>0.51410879629629636</v>
      </c>
      <c r="C1083">
        <v>0.195331</v>
      </c>
      <c r="D1083" s="6">
        <f t="shared" si="48"/>
        <v>1284.6128786429997</v>
      </c>
      <c r="E1083" s="6" t="b">
        <f t="shared" si="49"/>
        <v>0</v>
      </c>
      <c r="F1083" s="6">
        <f t="shared" si="50"/>
        <v>132</v>
      </c>
    </row>
    <row r="1084" spans="1:6" x14ac:dyDescent="0.2">
      <c r="A1084" s="1">
        <v>44816</v>
      </c>
      <c r="B1084" s="2">
        <v>0.51410879629629636</v>
      </c>
      <c r="C1084">
        <v>0.61660300000000001</v>
      </c>
      <c r="D1084" s="6">
        <f t="shared" si="48"/>
        <v>1285.2294816429996</v>
      </c>
      <c r="E1084" s="6" t="b">
        <f t="shared" si="49"/>
        <v>0</v>
      </c>
      <c r="F1084" s="6">
        <f t="shared" si="50"/>
        <v>132</v>
      </c>
    </row>
    <row r="1085" spans="1:6" x14ac:dyDescent="0.2">
      <c r="A1085" s="1">
        <v>44816</v>
      </c>
      <c r="B1085" s="2">
        <v>0.51412037037037039</v>
      </c>
      <c r="C1085">
        <v>0.25970799999999999</v>
      </c>
      <c r="D1085" s="6">
        <f t="shared" si="48"/>
        <v>1285.4891896429997</v>
      </c>
      <c r="E1085" s="6" t="b">
        <f t="shared" si="49"/>
        <v>0</v>
      </c>
      <c r="F1085" s="6">
        <f t="shared" si="50"/>
        <v>132</v>
      </c>
    </row>
    <row r="1086" spans="1:6" x14ac:dyDescent="0.2">
      <c r="A1086" s="1">
        <v>44816</v>
      </c>
      <c r="B1086" s="2">
        <v>0.51412037037037039</v>
      </c>
      <c r="C1086">
        <v>0.130496</v>
      </c>
      <c r="D1086" s="6">
        <f t="shared" si="48"/>
        <v>1285.6196856429997</v>
      </c>
      <c r="E1086" s="6" t="b">
        <f t="shared" si="49"/>
        <v>0</v>
      </c>
      <c r="F1086" s="6">
        <f t="shared" si="50"/>
        <v>132</v>
      </c>
    </row>
    <row r="1087" spans="1:6" x14ac:dyDescent="0.2">
      <c r="A1087" s="1">
        <v>44816</v>
      </c>
      <c r="B1087" s="2">
        <v>0.51412037037037039</v>
      </c>
      <c r="C1087">
        <v>0.26866400000000001</v>
      </c>
      <c r="D1087" s="6">
        <f t="shared" si="48"/>
        <v>1285.8883496429996</v>
      </c>
      <c r="E1087" s="6" t="b">
        <f t="shared" si="49"/>
        <v>0</v>
      </c>
      <c r="F1087" s="6">
        <f t="shared" si="50"/>
        <v>132</v>
      </c>
    </row>
    <row r="1088" spans="1:6" x14ac:dyDescent="0.2">
      <c r="A1088" s="1">
        <v>44816</v>
      </c>
      <c r="B1088" s="2">
        <v>0.51412037037037039</v>
      </c>
      <c r="C1088">
        <v>0.11482199999999999</v>
      </c>
      <c r="D1088" s="6">
        <f t="shared" si="48"/>
        <v>1286.0031716429996</v>
      </c>
      <c r="E1088" s="6" t="b">
        <f t="shared" si="49"/>
        <v>0</v>
      </c>
      <c r="F1088" s="6">
        <f t="shared" si="50"/>
        <v>132</v>
      </c>
    </row>
    <row r="1089" spans="1:6" x14ac:dyDescent="0.2">
      <c r="A1089" s="1">
        <v>44816</v>
      </c>
      <c r="B1089" s="2">
        <v>0.51413194444444443</v>
      </c>
      <c r="C1089">
        <v>0.23461799999999999</v>
      </c>
      <c r="D1089" s="6">
        <f t="shared" si="48"/>
        <v>1286.2377896429996</v>
      </c>
      <c r="E1089" s="6" t="b">
        <f t="shared" si="49"/>
        <v>0</v>
      </c>
      <c r="F1089" s="6">
        <f t="shared" si="50"/>
        <v>132</v>
      </c>
    </row>
    <row r="1090" spans="1:6" x14ac:dyDescent="0.2">
      <c r="A1090" s="1">
        <v>44816</v>
      </c>
      <c r="B1090" s="2">
        <v>0.51413194444444443</v>
      </c>
      <c r="C1090">
        <v>0.247087</v>
      </c>
      <c r="D1090" s="6">
        <f t="shared" si="48"/>
        <v>1286.4848766429996</v>
      </c>
      <c r="E1090" s="6" t="b">
        <f t="shared" si="49"/>
        <v>0</v>
      </c>
      <c r="F1090" s="6">
        <f t="shared" si="50"/>
        <v>132</v>
      </c>
    </row>
    <row r="1091" spans="1:6" x14ac:dyDescent="0.2">
      <c r="A1091" s="1">
        <v>44816</v>
      </c>
      <c r="B1091" s="2">
        <v>0.51413194444444443</v>
      </c>
      <c r="C1091">
        <v>1.4669300000000001</v>
      </c>
      <c r="D1091" s="6">
        <f t="shared" si="48"/>
        <v>1287.9518066429996</v>
      </c>
      <c r="E1091" s="6" t="b">
        <f t="shared" si="49"/>
        <v>0</v>
      </c>
      <c r="F1091" s="6">
        <f t="shared" si="50"/>
        <v>132</v>
      </c>
    </row>
    <row r="1092" spans="1:6" x14ac:dyDescent="0.2">
      <c r="A1092" s="1">
        <v>44816</v>
      </c>
      <c r="B1092" s="2">
        <v>0.51413194444444443</v>
      </c>
      <c r="C1092">
        <v>0.10841000000000001</v>
      </c>
      <c r="D1092" s="6">
        <f t="shared" si="48"/>
        <v>1288.0602166429996</v>
      </c>
      <c r="E1092" s="6" t="b">
        <f t="shared" si="49"/>
        <v>0</v>
      </c>
      <c r="F1092" s="6">
        <f t="shared" si="50"/>
        <v>132</v>
      </c>
    </row>
    <row r="1093" spans="1:6" x14ac:dyDescent="0.2">
      <c r="A1093" s="1">
        <v>44816</v>
      </c>
      <c r="B1093" s="2">
        <v>0.51414351851851847</v>
      </c>
      <c r="C1093">
        <v>0.29090300000000002</v>
      </c>
      <c r="D1093" s="6">
        <f t="shared" ref="D1093:D1130" si="51">IF(C1093&gt;0,C1093+D1092,D1092)</f>
        <v>1288.3511196429997</v>
      </c>
      <c r="E1093" s="6" t="b">
        <f t="shared" ref="E1093:E1130" si="52">IF(C1093&gt;3,1)</f>
        <v>0</v>
      </c>
      <c r="F1093" s="6">
        <f t="shared" ref="F1093:F1130" si="53">IF(C1093&gt;3,F1092+1,F1092)</f>
        <v>132</v>
      </c>
    </row>
    <row r="1094" spans="1:6" x14ac:dyDescent="0.2">
      <c r="A1094" s="1">
        <v>44816</v>
      </c>
      <c r="B1094" s="2">
        <v>0.51414351851851847</v>
      </c>
      <c r="C1094">
        <v>0.24057300000000001</v>
      </c>
      <c r="D1094" s="6">
        <f t="shared" si="51"/>
        <v>1288.5916926429998</v>
      </c>
      <c r="E1094" s="6" t="b">
        <f t="shared" si="52"/>
        <v>0</v>
      </c>
      <c r="F1094" s="6">
        <f t="shared" si="53"/>
        <v>132</v>
      </c>
    </row>
    <row r="1095" spans="1:6" x14ac:dyDescent="0.2">
      <c r="A1095" s="1">
        <v>44816</v>
      </c>
      <c r="B1095" s="2">
        <v>0.51414351851851847</v>
      </c>
      <c r="C1095">
        <v>0.61385500000000004</v>
      </c>
      <c r="D1095" s="6">
        <f t="shared" si="51"/>
        <v>1289.2055476429998</v>
      </c>
      <c r="E1095" s="6" t="b">
        <f t="shared" si="52"/>
        <v>0</v>
      </c>
      <c r="F1095" s="6">
        <f t="shared" si="53"/>
        <v>132</v>
      </c>
    </row>
    <row r="1096" spans="1:6" x14ac:dyDescent="0.2">
      <c r="A1096" s="1">
        <v>44816</v>
      </c>
      <c r="B1096" s="2">
        <v>0.51414351851851847</v>
      </c>
      <c r="C1096">
        <v>0.32332100000000003</v>
      </c>
      <c r="D1096" s="6">
        <f t="shared" si="51"/>
        <v>1289.5288686429999</v>
      </c>
      <c r="E1096" s="6" t="b">
        <f t="shared" si="52"/>
        <v>0</v>
      </c>
      <c r="F1096" s="6">
        <f t="shared" si="53"/>
        <v>132</v>
      </c>
    </row>
    <row r="1097" spans="1:6" x14ac:dyDescent="0.2">
      <c r="A1097" s="1">
        <v>44816</v>
      </c>
      <c r="B1097" s="2">
        <v>0.51415509259259262</v>
      </c>
      <c r="C1097">
        <v>0.20617099999999999</v>
      </c>
      <c r="D1097" s="6">
        <f t="shared" si="51"/>
        <v>1289.7350396429999</v>
      </c>
      <c r="E1097" s="6" t="b">
        <f t="shared" si="52"/>
        <v>0</v>
      </c>
      <c r="F1097" s="6">
        <f t="shared" si="53"/>
        <v>132</v>
      </c>
    </row>
    <row r="1098" spans="1:6" x14ac:dyDescent="0.2">
      <c r="A1098" s="1">
        <v>44816</v>
      </c>
      <c r="B1098" s="2">
        <v>0.51415509259259262</v>
      </c>
      <c r="C1098">
        <v>0.227239</v>
      </c>
      <c r="D1098" s="6">
        <f t="shared" si="51"/>
        <v>1289.962278643</v>
      </c>
      <c r="E1098" s="6" t="b">
        <f t="shared" si="52"/>
        <v>0</v>
      </c>
      <c r="F1098" s="6">
        <f t="shared" si="53"/>
        <v>132</v>
      </c>
    </row>
    <row r="1099" spans="1:6" x14ac:dyDescent="0.2">
      <c r="A1099" s="1">
        <v>44816</v>
      </c>
      <c r="B1099" s="2">
        <v>0.51415509259259262</v>
      </c>
      <c r="C1099">
        <v>0.191361</v>
      </c>
      <c r="D1099" s="6">
        <f t="shared" si="51"/>
        <v>1290.1536396429999</v>
      </c>
      <c r="E1099" s="6" t="b">
        <f t="shared" si="52"/>
        <v>0</v>
      </c>
      <c r="F1099" s="6">
        <f t="shared" si="53"/>
        <v>132</v>
      </c>
    </row>
    <row r="1100" spans="1:6" x14ac:dyDescent="0.2">
      <c r="A1100" s="1">
        <v>44816</v>
      </c>
      <c r="B1100" s="2">
        <v>0.51416666666666666</v>
      </c>
      <c r="C1100">
        <v>0.27904600000000002</v>
      </c>
      <c r="D1100" s="6">
        <f t="shared" si="51"/>
        <v>1290.432685643</v>
      </c>
      <c r="E1100" s="6" t="b">
        <f t="shared" si="52"/>
        <v>0</v>
      </c>
      <c r="F1100" s="6">
        <f t="shared" si="53"/>
        <v>132</v>
      </c>
    </row>
    <row r="1101" spans="1:6" x14ac:dyDescent="0.2">
      <c r="A1101" s="1">
        <v>44816</v>
      </c>
      <c r="B1101" s="2">
        <v>0.51416666666666666</v>
      </c>
      <c r="C1101">
        <v>0.50428799999999996</v>
      </c>
      <c r="D1101" s="6">
        <f t="shared" si="51"/>
        <v>1290.9369736430001</v>
      </c>
      <c r="E1101" s="6" t="b">
        <f t="shared" si="52"/>
        <v>0</v>
      </c>
      <c r="F1101" s="6">
        <f t="shared" si="53"/>
        <v>132</v>
      </c>
    </row>
    <row r="1102" spans="1:6" x14ac:dyDescent="0.2">
      <c r="A1102" s="1">
        <v>44816</v>
      </c>
      <c r="B1102" s="2">
        <v>0.51416666666666666</v>
      </c>
      <c r="C1102">
        <v>0.60810399999999998</v>
      </c>
      <c r="D1102" s="6">
        <f t="shared" si="51"/>
        <v>1291.545077643</v>
      </c>
      <c r="E1102" s="6" t="b">
        <f t="shared" si="52"/>
        <v>0</v>
      </c>
      <c r="F1102" s="6">
        <f t="shared" si="53"/>
        <v>132</v>
      </c>
    </row>
    <row r="1103" spans="1:6" x14ac:dyDescent="0.2">
      <c r="A1103" s="1">
        <v>44816</v>
      </c>
      <c r="B1103" s="2">
        <v>0.51416666666666666</v>
      </c>
      <c r="C1103">
        <v>1.1537999999999999</v>
      </c>
      <c r="D1103" s="6">
        <f t="shared" si="51"/>
        <v>1292.6988776430001</v>
      </c>
      <c r="E1103" s="6" t="b">
        <f t="shared" si="52"/>
        <v>0</v>
      </c>
      <c r="F1103" s="6">
        <f t="shared" si="53"/>
        <v>132</v>
      </c>
    </row>
    <row r="1104" spans="1:6" x14ac:dyDescent="0.2">
      <c r="A1104" s="1">
        <v>44816</v>
      </c>
      <c r="B1104" s="2">
        <v>0.51417824074074081</v>
      </c>
      <c r="C1104">
        <v>2.1137999999999999</v>
      </c>
      <c r="D1104" s="6">
        <f t="shared" si="51"/>
        <v>1294.8126776430001</v>
      </c>
      <c r="E1104" s="6" t="b">
        <f t="shared" si="52"/>
        <v>0</v>
      </c>
      <c r="F1104" s="6">
        <f t="shared" si="53"/>
        <v>132</v>
      </c>
    </row>
    <row r="1105" spans="1:6" x14ac:dyDescent="0.2">
      <c r="A1105" s="1">
        <v>44816</v>
      </c>
      <c r="B1105" s="2">
        <v>0.51417824074074081</v>
      </c>
      <c r="C1105">
        <v>0.67690799999999995</v>
      </c>
      <c r="D1105" s="6">
        <f t="shared" si="51"/>
        <v>1295.4895856430001</v>
      </c>
      <c r="E1105" s="6" t="b">
        <f t="shared" si="52"/>
        <v>0</v>
      </c>
      <c r="F1105" s="6">
        <f t="shared" si="53"/>
        <v>132</v>
      </c>
    </row>
    <row r="1106" spans="1:6" x14ac:dyDescent="0.2">
      <c r="A1106" s="1">
        <v>44816</v>
      </c>
      <c r="B1106" s="2">
        <v>0.51417824074074081</v>
      </c>
      <c r="C1106">
        <v>2.6047899999999999</v>
      </c>
      <c r="D1106" s="6">
        <f t="shared" si="51"/>
        <v>1298.0943756430001</v>
      </c>
      <c r="E1106" s="6" t="b">
        <f t="shared" si="52"/>
        <v>0</v>
      </c>
      <c r="F1106" s="6">
        <f t="shared" si="53"/>
        <v>132</v>
      </c>
    </row>
    <row r="1107" spans="1:6" x14ac:dyDescent="0.2">
      <c r="A1107" s="1">
        <v>44816</v>
      </c>
      <c r="B1107" s="2">
        <v>0.51417824074074081</v>
      </c>
      <c r="C1107">
        <v>0.13889299999999999</v>
      </c>
      <c r="D1107" s="6">
        <f t="shared" si="51"/>
        <v>1298.2332686430002</v>
      </c>
      <c r="E1107" s="6" t="b">
        <f t="shared" si="52"/>
        <v>0</v>
      </c>
      <c r="F1107" s="6">
        <f t="shared" si="53"/>
        <v>132</v>
      </c>
    </row>
    <row r="1108" spans="1:6" x14ac:dyDescent="0.2">
      <c r="A1108" s="1">
        <v>44816</v>
      </c>
      <c r="B1108" s="2">
        <v>0.51418981481481485</v>
      </c>
      <c r="C1108">
        <v>0.20932600000000001</v>
      </c>
      <c r="D1108" s="6">
        <f t="shared" si="51"/>
        <v>1298.4425946430001</v>
      </c>
      <c r="E1108" s="6" t="b">
        <f t="shared" si="52"/>
        <v>0</v>
      </c>
      <c r="F1108" s="6">
        <f t="shared" si="53"/>
        <v>132</v>
      </c>
    </row>
    <row r="1109" spans="1:6" x14ac:dyDescent="0.2">
      <c r="A1109" s="1">
        <v>44816</v>
      </c>
      <c r="B1109" s="2">
        <v>0.51418981481481485</v>
      </c>
      <c r="C1109">
        <v>0.46734100000000001</v>
      </c>
      <c r="D1109" s="6">
        <f t="shared" si="51"/>
        <v>1298.9099356430002</v>
      </c>
      <c r="E1109" s="6" t="b">
        <f t="shared" si="52"/>
        <v>0</v>
      </c>
      <c r="F1109" s="6">
        <f t="shared" si="53"/>
        <v>132</v>
      </c>
    </row>
    <row r="1110" spans="1:6" x14ac:dyDescent="0.2">
      <c r="A1110" s="1">
        <v>44816</v>
      </c>
      <c r="B1110" s="2">
        <v>0.51418981481481485</v>
      </c>
      <c r="C1110">
        <v>0.41166700000000001</v>
      </c>
      <c r="D1110" s="6">
        <f t="shared" si="51"/>
        <v>1299.3216026430002</v>
      </c>
      <c r="E1110" s="6" t="b">
        <f t="shared" si="52"/>
        <v>0</v>
      </c>
      <c r="F1110" s="6">
        <f t="shared" si="53"/>
        <v>132</v>
      </c>
    </row>
    <row r="1111" spans="1:6" x14ac:dyDescent="0.2">
      <c r="A1111" s="1">
        <v>44816</v>
      </c>
      <c r="B1111" s="2">
        <v>0.51418981481481485</v>
      </c>
      <c r="C1111">
        <v>1.9491700000000001</v>
      </c>
      <c r="D1111" s="6">
        <f t="shared" si="51"/>
        <v>1301.2707726430003</v>
      </c>
      <c r="E1111" s="6" t="b">
        <f t="shared" si="52"/>
        <v>0</v>
      </c>
      <c r="F1111" s="6">
        <f t="shared" si="53"/>
        <v>132</v>
      </c>
    </row>
    <row r="1112" spans="1:6" x14ac:dyDescent="0.2">
      <c r="A1112" s="1">
        <v>44816</v>
      </c>
      <c r="B1112" s="2">
        <v>0.51420138888888889</v>
      </c>
      <c r="C1112">
        <v>1.47966</v>
      </c>
      <c r="D1112" s="6">
        <f t="shared" si="51"/>
        <v>1302.7504326430003</v>
      </c>
      <c r="E1112" s="6" t="b">
        <f t="shared" si="52"/>
        <v>0</v>
      </c>
      <c r="F1112" s="6">
        <f t="shared" si="53"/>
        <v>132</v>
      </c>
    </row>
    <row r="1113" spans="1:6" x14ac:dyDescent="0.2">
      <c r="A1113" s="1">
        <v>44816</v>
      </c>
      <c r="B1113" s="2">
        <v>0.51420138888888889</v>
      </c>
      <c r="C1113">
        <v>3.3370099999999998</v>
      </c>
      <c r="D1113" s="6">
        <f t="shared" si="51"/>
        <v>1306.0874426430003</v>
      </c>
      <c r="E1113" s="6">
        <f t="shared" si="52"/>
        <v>1</v>
      </c>
      <c r="F1113" s="6">
        <f t="shared" si="53"/>
        <v>133</v>
      </c>
    </row>
    <row r="1114" spans="1:6" x14ac:dyDescent="0.2">
      <c r="A1114" s="1">
        <v>44816</v>
      </c>
      <c r="B1114" s="2">
        <v>0.51420138888888889</v>
      </c>
      <c r="C1114">
        <v>1.74352</v>
      </c>
      <c r="D1114" s="6">
        <f t="shared" si="51"/>
        <v>1307.8309626430002</v>
      </c>
      <c r="E1114" s="6" t="b">
        <f t="shared" si="52"/>
        <v>0</v>
      </c>
      <c r="F1114" s="6">
        <f t="shared" si="53"/>
        <v>133</v>
      </c>
    </row>
    <row r="1115" spans="1:6" x14ac:dyDescent="0.2">
      <c r="A1115" s="1">
        <v>44816</v>
      </c>
      <c r="B1115" s="2">
        <v>0.51421296296296293</v>
      </c>
      <c r="C1115">
        <v>5.3151799999999998</v>
      </c>
      <c r="D1115" s="6">
        <f t="shared" si="51"/>
        <v>1313.1461426430003</v>
      </c>
      <c r="E1115" s="6">
        <f t="shared" si="52"/>
        <v>1</v>
      </c>
      <c r="F1115" s="6">
        <f t="shared" si="53"/>
        <v>134</v>
      </c>
    </row>
    <row r="1116" spans="1:6" x14ac:dyDescent="0.2">
      <c r="A1116" s="1">
        <v>44816</v>
      </c>
      <c r="B1116" s="2">
        <v>0.51421296296296293</v>
      </c>
      <c r="C1116">
        <v>1.9616400000000001</v>
      </c>
      <c r="D1116" s="6">
        <f t="shared" si="51"/>
        <v>1315.1077826430003</v>
      </c>
      <c r="E1116" s="6" t="b">
        <f t="shared" si="52"/>
        <v>0</v>
      </c>
      <c r="F1116" s="6">
        <f t="shared" si="53"/>
        <v>134</v>
      </c>
    </row>
    <row r="1117" spans="1:6" x14ac:dyDescent="0.2">
      <c r="A1117" s="1">
        <v>44816</v>
      </c>
      <c r="B1117" s="2">
        <v>0.51421296296296293</v>
      </c>
      <c r="C1117">
        <v>4.5743600000000004</v>
      </c>
      <c r="D1117" s="6">
        <f t="shared" si="51"/>
        <v>1319.6821426430004</v>
      </c>
      <c r="E1117" s="6">
        <f t="shared" si="52"/>
        <v>1</v>
      </c>
      <c r="F1117" s="6">
        <f t="shared" si="53"/>
        <v>135</v>
      </c>
    </row>
    <row r="1118" spans="1:6" x14ac:dyDescent="0.2">
      <c r="A1118" s="1">
        <v>44816</v>
      </c>
      <c r="B1118" s="2">
        <v>0.51421296296296293</v>
      </c>
      <c r="C1118">
        <v>4.06576</v>
      </c>
      <c r="D1118" s="6">
        <f t="shared" si="51"/>
        <v>1323.7479026430003</v>
      </c>
      <c r="E1118" s="6">
        <f t="shared" si="52"/>
        <v>1</v>
      </c>
      <c r="F1118" s="6">
        <f t="shared" si="53"/>
        <v>136</v>
      </c>
    </row>
    <row r="1119" spans="1:6" x14ac:dyDescent="0.2">
      <c r="A1119" s="1">
        <v>44816</v>
      </c>
      <c r="B1119" s="2">
        <v>0.51422453703703697</v>
      </c>
      <c r="C1119">
        <v>3.58948</v>
      </c>
      <c r="D1119" s="6">
        <f t="shared" si="51"/>
        <v>1327.3373826430004</v>
      </c>
      <c r="E1119" s="6">
        <f t="shared" si="52"/>
        <v>1</v>
      </c>
      <c r="F1119" s="6">
        <f t="shared" si="53"/>
        <v>137</v>
      </c>
    </row>
    <row r="1120" spans="1:6" x14ac:dyDescent="0.2">
      <c r="A1120" s="1">
        <v>44816</v>
      </c>
      <c r="B1120" s="2">
        <v>0.51422453703703697</v>
      </c>
      <c r="C1120">
        <v>3.6351300000000002</v>
      </c>
      <c r="D1120" s="6">
        <f t="shared" si="51"/>
        <v>1330.9725126430003</v>
      </c>
      <c r="E1120" s="6">
        <f t="shared" si="52"/>
        <v>1</v>
      </c>
      <c r="F1120" s="6">
        <f t="shared" si="53"/>
        <v>138</v>
      </c>
    </row>
    <row r="1121" spans="1:6" x14ac:dyDescent="0.2">
      <c r="A1121" s="1">
        <v>44816</v>
      </c>
      <c r="B1121" s="2">
        <v>0.51422453703703697</v>
      </c>
      <c r="C1121">
        <v>1.24413</v>
      </c>
      <c r="D1121" s="6">
        <f t="shared" si="51"/>
        <v>1332.2166426430003</v>
      </c>
      <c r="E1121" s="6" t="b">
        <f t="shared" si="52"/>
        <v>0</v>
      </c>
      <c r="F1121" s="6">
        <f t="shared" si="53"/>
        <v>138</v>
      </c>
    </row>
    <row r="1122" spans="1:6" x14ac:dyDescent="0.2">
      <c r="A1122" s="1">
        <v>44816</v>
      </c>
      <c r="B1122" s="2">
        <v>0.51422453703703697</v>
      </c>
      <c r="C1122">
        <v>3.0685600000000002</v>
      </c>
      <c r="D1122" s="6">
        <f t="shared" si="51"/>
        <v>1335.2852026430003</v>
      </c>
      <c r="E1122" s="6">
        <f t="shared" si="52"/>
        <v>1</v>
      </c>
      <c r="F1122" s="6">
        <f t="shared" si="53"/>
        <v>139</v>
      </c>
    </row>
    <row r="1123" spans="1:6" x14ac:dyDescent="0.2">
      <c r="A1123" s="1">
        <v>44816</v>
      </c>
      <c r="B1123" s="2">
        <v>0.51423611111111112</v>
      </c>
      <c r="C1123">
        <v>5.9130399999999996</v>
      </c>
      <c r="D1123" s="6">
        <f t="shared" si="51"/>
        <v>1341.1982426430002</v>
      </c>
      <c r="E1123" s="6">
        <f t="shared" si="52"/>
        <v>1</v>
      </c>
      <c r="F1123" s="6">
        <f t="shared" si="53"/>
        <v>140</v>
      </c>
    </row>
    <row r="1124" spans="1:6" x14ac:dyDescent="0.2">
      <c r="A1124" s="1">
        <v>44816</v>
      </c>
      <c r="B1124" s="2">
        <v>0.51423611111111112</v>
      </c>
      <c r="C1124">
        <v>0.86713700000000005</v>
      </c>
      <c r="D1124" s="6">
        <f t="shared" si="51"/>
        <v>1342.0653796430001</v>
      </c>
      <c r="E1124" s="6" t="b">
        <f t="shared" si="52"/>
        <v>0</v>
      </c>
      <c r="F1124" s="6">
        <f t="shared" si="53"/>
        <v>140</v>
      </c>
    </row>
    <row r="1125" spans="1:6" x14ac:dyDescent="0.2">
      <c r="A1125" s="1">
        <v>44816</v>
      </c>
      <c r="B1125" s="2">
        <v>0.51423611111111112</v>
      </c>
      <c r="C1125">
        <v>2.9797600000000002</v>
      </c>
      <c r="D1125" s="6">
        <f t="shared" si="51"/>
        <v>1345.0451396430001</v>
      </c>
      <c r="E1125" s="6" t="b">
        <f t="shared" si="52"/>
        <v>0</v>
      </c>
      <c r="F1125" s="6">
        <f t="shared" si="53"/>
        <v>140</v>
      </c>
    </row>
    <row r="1126" spans="1:6" x14ac:dyDescent="0.2">
      <c r="A1126" s="1">
        <v>44816</v>
      </c>
      <c r="B1126" s="2">
        <v>0.51423611111111112</v>
      </c>
      <c r="C1126">
        <v>0.22769700000000001</v>
      </c>
      <c r="D1126" s="6">
        <f t="shared" si="51"/>
        <v>1345.2728366430001</v>
      </c>
      <c r="E1126" s="6" t="b">
        <f t="shared" si="52"/>
        <v>0</v>
      </c>
      <c r="F1126" s="6">
        <f t="shared" si="53"/>
        <v>140</v>
      </c>
    </row>
    <row r="1127" spans="1:6" x14ac:dyDescent="0.2">
      <c r="A1127" s="1">
        <v>44816</v>
      </c>
      <c r="B1127" s="2">
        <v>0.51424768518518515</v>
      </c>
      <c r="C1127">
        <v>0.36479699999999998</v>
      </c>
      <c r="D1127" s="6">
        <f t="shared" si="51"/>
        <v>1345.6376336430001</v>
      </c>
      <c r="E1127" s="6" t="b">
        <f t="shared" si="52"/>
        <v>0</v>
      </c>
      <c r="F1127" s="6">
        <f t="shared" si="53"/>
        <v>140</v>
      </c>
    </row>
    <row r="1128" spans="1:6" x14ac:dyDescent="0.2">
      <c r="A1128" s="1">
        <v>44816</v>
      </c>
      <c r="B1128" s="2">
        <v>0.51424768518518515</v>
      </c>
      <c r="C1128">
        <v>0.28795199999999999</v>
      </c>
      <c r="D1128" s="6">
        <f t="shared" si="51"/>
        <v>1345.925585643</v>
      </c>
      <c r="E1128" s="6" t="b">
        <f t="shared" si="52"/>
        <v>0</v>
      </c>
      <c r="F1128" s="6">
        <f t="shared" si="53"/>
        <v>140</v>
      </c>
    </row>
    <row r="1129" spans="1:6" x14ac:dyDescent="0.2">
      <c r="A1129" s="1">
        <v>44816</v>
      </c>
      <c r="B1129" s="2">
        <v>0.51424768518518515</v>
      </c>
      <c r="C1129">
        <v>2.2984900000000001</v>
      </c>
      <c r="D1129" s="6">
        <f t="shared" si="51"/>
        <v>1348.2240756429999</v>
      </c>
      <c r="E1129" s="6" t="b">
        <f t="shared" si="52"/>
        <v>0</v>
      </c>
      <c r="F1129" s="6">
        <f t="shared" si="53"/>
        <v>140</v>
      </c>
    </row>
    <row r="1130" spans="1:6" x14ac:dyDescent="0.2">
      <c r="A1130" s="1">
        <v>44816</v>
      </c>
      <c r="B1130" s="2">
        <v>0.5142592592592593</v>
      </c>
      <c r="C1130">
        <v>0.15395700000000001</v>
      </c>
      <c r="D1130" s="6">
        <f t="shared" si="51"/>
        <v>1348.3780326429999</v>
      </c>
      <c r="E1130" s="6" t="b">
        <f t="shared" si="52"/>
        <v>0</v>
      </c>
      <c r="F1130" s="6">
        <f t="shared" si="53"/>
        <v>140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2"/>
  <sheetViews>
    <sheetView workbookViewId="0">
      <selection activeCell="A1128" sqref="A1128:XFD1128"/>
    </sheetView>
  </sheetViews>
  <sheetFormatPr baseColWidth="10" defaultRowHeight="16" x14ac:dyDescent="0.2"/>
  <sheetData>
    <row r="1" spans="1:7" x14ac:dyDescent="0.2">
      <c r="G1" t="s">
        <v>0</v>
      </c>
    </row>
    <row r="2" spans="1:7" s="5" customFormat="1" x14ac:dyDescent="0.2">
      <c r="A2" s="3">
        <v>44816</v>
      </c>
      <c r="B2" s="4">
        <v>0.51078703703703698</v>
      </c>
      <c r="C2" s="5">
        <v>0.199708</v>
      </c>
    </row>
    <row r="3" spans="1:7" x14ac:dyDescent="0.2">
      <c r="A3" s="1">
        <v>44816</v>
      </c>
      <c r="B3" s="2">
        <v>0.51078703703703698</v>
      </c>
      <c r="C3">
        <v>0.17110700000000001</v>
      </c>
    </row>
    <row r="4" spans="1:7" x14ac:dyDescent="0.2">
      <c r="A4" s="1">
        <v>44816</v>
      </c>
      <c r="B4" s="2">
        <v>0.51078703703703698</v>
      </c>
      <c r="C4">
        <v>0.211616</v>
      </c>
    </row>
    <row r="5" spans="1:7" x14ac:dyDescent="0.2">
      <c r="A5" s="1">
        <v>44816</v>
      </c>
      <c r="B5" s="2">
        <v>0.51078703703703698</v>
      </c>
      <c r="C5">
        <v>0.198741</v>
      </c>
    </row>
    <row r="6" spans="1:7" x14ac:dyDescent="0.2">
      <c r="A6" s="1">
        <v>44816</v>
      </c>
      <c r="B6" s="2">
        <v>0.51079861111111113</v>
      </c>
      <c r="C6">
        <v>0.20749400000000001</v>
      </c>
    </row>
    <row r="7" spans="1:7" x14ac:dyDescent="0.2">
      <c r="A7" s="1">
        <v>44816</v>
      </c>
      <c r="B7" s="2">
        <v>0.51079861111111113</v>
      </c>
      <c r="C7">
        <v>0.22327</v>
      </c>
    </row>
    <row r="8" spans="1:7" x14ac:dyDescent="0.2">
      <c r="A8" s="1">
        <v>44816</v>
      </c>
      <c r="B8" s="2">
        <v>0.51079861111111113</v>
      </c>
      <c r="C8">
        <v>0.26006400000000002</v>
      </c>
    </row>
    <row r="9" spans="1:7" x14ac:dyDescent="0.2">
      <c r="A9" s="1">
        <v>44816</v>
      </c>
      <c r="B9" s="2">
        <v>0.51079861111111113</v>
      </c>
      <c r="C9">
        <v>0.228104</v>
      </c>
    </row>
    <row r="10" spans="1:7" x14ac:dyDescent="0.2">
      <c r="A10" s="1">
        <v>44816</v>
      </c>
      <c r="B10" s="2">
        <v>0.51081018518518517</v>
      </c>
      <c r="C10">
        <v>0.22067400000000001</v>
      </c>
    </row>
    <row r="11" spans="1:7" x14ac:dyDescent="0.2">
      <c r="A11" s="1">
        <v>44816</v>
      </c>
      <c r="B11" s="2">
        <v>0.51081018518518517</v>
      </c>
      <c r="C11">
        <v>0.20230300000000001</v>
      </c>
    </row>
    <row r="12" spans="1:7" x14ac:dyDescent="0.2">
      <c r="A12" s="1">
        <v>44816</v>
      </c>
      <c r="B12" s="2">
        <v>0.51081018518518517</v>
      </c>
      <c r="C12">
        <v>0.27013999999999999</v>
      </c>
    </row>
    <row r="13" spans="1:7" x14ac:dyDescent="0.2">
      <c r="A13" s="1">
        <v>44816</v>
      </c>
      <c r="B13" s="2">
        <v>0.51081018518518517</v>
      </c>
      <c r="C13">
        <v>0.358435</v>
      </c>
    </row>
    <row r="14" spans="1:7" x14ac:dyDescent="0.2">
      <c r="A14" s="1">
        <v>44816</v>
      </c>
      <c r="B14" s="2">
        <v>0.51082175925925932</v>
      </c>
      <c r="C14">
        <v>0.345356</v>
      </c>
    </row>
    <row r="15" spans="1:7" x14ac:dyDescent="0.2">
      <c r="A15" s="1">
        <v>44816</v>
      </c>
      <c r="B15" s="2">
        <v>0.51082175925925932</v>
      </c>
      <c r="C15">
        <v>0.34784999999999999</v>
      </c>
    </row>
    <row r="16" spans="1:7" x14ac:dyDescent="0.2">
      <c r="A16" s="1">
        <v>44816</v>
      </c>
      <c r="B16" s="2">
        <v>0.51082175925925932</v>
      </c>
      <c r="C16">
        <v>0.362201</v>
      </c>
    </row>
    <row r="17" spans="1:3" x14ac:dyDescent="0.2">
      <c r="A17" s="1">
        <v>44816</v>
      </c>
      <c r="B17" s="2">
        <v>0.51082175925925932</v>
      </c>
      <c r="C17">
        <v>0.377112</v>
      </c>
    </row>
    <row r="18" spans="1:3" x14ac:dyDescent="0.2">
      <c r="A18" s="1">
        <v>44816</v>
      </c>
      <c r="B18" s="2">
        <v>0.51083333333333336</v>
      </c>
      <c r="C18">
        <v>0.42662899999999998</v>
      </c>
    </row>
    <row r="19" spans="1:3" x14ac:dyDescent="0.2">
      <c r="A19" s="1">
        <v>44816</v>
      </c>
      <c r="B19" s="2">
        <v>0.51083333333333336</v>
      </c>
      <c r="C19">
        <v>0.47120899999999999</v>
      </c>
    </row>
    <row r="20" spans="1:3" x14ac:dyDescent="0.2">
      <c r="A20" s="1">
        <v>44816</v>
      </c>
      <c r="B20" s="2">
        <v>0.51083333333333336</v>
      </c>
      <c r="C20">
        <v>0.38632300000000003</v>
      </c>
    </row>
    <row r="21" spans="1:3" x14ac:dyDescent="0.2">
      <c r="A21" s="1">
        <v>44816</v>
      </c>
      <c r="B21" s="2">
        <v>0.5108449074074074</v>
      </c>
      <c r="C21">
        <v>0.45105600000000001</v>
      </c>
    </row>
    <row r="22" spans="1:3" x14ac:dyDescent="0.2">
      <c r="A22" s="1">
        <v>44816</v>
      </c>
      <c r="B22" s="2">
        <v>0.5108449074074074</v>
      </c>
      <c r="C22">
        <v>0.42790099999999998</v>
      </c>
    </row>
    <row r="23" spans="1:3" x14ac:dyDescent="0.2">
      <c r="A23" s="1">
        <v>44816</v>
      </c>
      <c r="B23" s="2">
        <v>0.5108449074074074</v>
      </c>
      <c r="C23">
        <v>0.33390599999999998</v>
      </c>
    </row>
    <row r="24" spans="1:3" x14ac:dyDescent="0.2">
      <c r="A24" s="1">
        <v>44816</v>
      </c>
      <c r="B24" s="2">
        <v>0.5108449074074074</v>
      </c>
      <c r="C24">
        <v>0.36958000000000002</v>
      </c>
    </row>
    <row r="25" spans="1:3" x14ac:dyDescent="0.2">
      <c r="A25" s="1">
        <v>44816</v>
      </c>
      <c r="B25" s="2">
        <v>0.51085648148148144</v>
      </c>
      <c r="C25">
        <v>0.44973299999999999</v>
      </c>
    </row>
    <row r="26" spans="1:3" x14ac:dyDescent="0.2">
      <c r="A26" s="1">
        <v>44816</v>
      </c>
      <c r="B26" s="2">
        <v>0.51085648148148144</v>
      </c>
      <c r="C26">
        <v>0.43813000000000002</v>
      </c>
    </row>
    <row r="27" spans="1:3" x14ac:dyDescent="0.2">
      <c r="A27" s="1">
        <v>44816</v>
      </c>
      <c r="B27" s="2">
        <v>0.51085648148148144</v>
      </c>
      <c r="C27">
        <v>0.42169200000000001</v>
      </c>
    </row>
    <row r="28" spans="1:3" x14ac:dyDescent="0.2">
      <c r="A28" s="1">
        <v>44816</v>
      </c>
      <c r="B28" s="2">
        <v>0.51085648148148144</v>
      </c>
      <c r="C28">
        <v>0.35665400000000003</v>
      </c>
    </row>
    <row r="29" spans="1:3" x14ac:dyDescent="0.2">
      <c r="A29" s="1">
        <v>44816</v>
      </c>
      <c r="B29" s="2">
        <v>0.51086805555555559</v>
      </c>
      <c r="C29">
        <v>0.389428</v>
      </c>
    </row>
    <row r="30" spans="1:3" x14ac:dyDescent="0.2">
      <c r="A30" s="1">
        <v>44816</v>
      </c>
      <c r="B30" s="2">
        <v>0.51086805555555559</v>
      </c>
      <c r="C30">
        <v>0.47334599999999999</v>
      </c>
    </row>
    <row r="31" spans="1:3" x14ac:dyDescent="0.2">
      <c r="A31" s="1">
        <v>44816</v>
      </c>
      <c r="B31" s="2">
        <v>0.51086805555555559</v>
      </c>
      <c r="C31">
        <v>0.223219</v>
      </c>
    </row>
    <row r="32" spans="1:3" x14ac:dyDescent="0.2">
      <c r="A32" s="1">
        <v>44816</v>
      </c>
      <c r="B32" s="2">
        <v>0.51086805555555559</v>
      </c>
      <c r="C32">
        <v>0.47288799999999998</v>
      </c>
    </row>
    <row r="33" spans="1:3" x14ac:dyDescent="0.2">
      <c r="A33" s="1">
        <v>44816</v>
      </c>
      <c r="B33" s="2">
        <v>0.51087962962962963</v>
      </c>
      <c r="C33">
        <v>0.46159</v>
      </c>
    </row>
    <row r="34" spans="1:3" x14ac:dyDescent="0.2">
      <c r="A34" s="1">
        <v>44816</v>
      </c>
      <c r="B34" s="2">
        <v>0.51087962962962963</v>
      </c>
      <c r="C34">
        <v>0.32016600000000001</v>
      </c>
    </row>
    <row r="35" spans="1:3" x14ac:dyDescent="0.2">
      <c r="A35" s="1">
        <v>44816</v>
      </c>
      <c r="B35" s="2">
        <v>0.51087962962962963</v>
      </c>
      <c r="C35">
        <v>0.50403299999999995</v>
      </c>
    </row>
    <row r="36" spans="1:3" x14ac:dyDescent="0.2">
      <c r="A36" s="1">
        <v>44816</v>
      </c>
      <c r="B36" s="2">
        <v>0.51089120370370367</v>
      </c>
      <c r="C36">
        <v>0.39517799999999997</v>
      </c>
    </row>
    <row r="37" spans="1:3" x14ac:dyDescent="0.2">
      <c r="A37" s="1">
        <v>44816</v>
      </c>
      <c r="B37" s="2">
        <v>0.51089120370370367</v>
      </c>
      <c r="C37">
        <v>0.42596699999999998</v>
      </c>
    </row>
    <row r="38" spans="1:3" x14ac:dyDescent="0.2">
      <c r="A38" s="1">
        <v>44816</v>
      </c>
      <c r="B38" s="2">
        <v>0.51089120370370367</v>
      </c>
      <c r="C38">
        <v>0.41858800000000002</v>
      </c>
    </row>
    <row r="39" spans="1:3" x14ac:dyDescent="0.2">
      <c r="A39" s="1">
        <v>44816</v>
      </c>
      <c r="B39" s="2">
        <v>0.51089120370370367</v>
      </c>
      <c r="C39">
        <v>0.382608</v>
      </c>
    </row>
    <row r="40" spans="1:3" x14ac:dyDescent="0.2">
      <c r="A40" s="1">
        <v>44816</v>
      </c>
      <c r="B40" s="2">
        <v>0.51090277777777782</v>
      </c>
      <c r="C40">
        <v>1.2210300000000001</v>
      </c>
    </row>
    <row r="41" spans="1:3" x14ac:dyDescent="0.2">
      <c r="A41" s="1">
        <v>44816</v>
      </c>
      <c r="B41" s="2">
        <v>0.51090277777777782</v>
      </c>
      <c r="C41">
        <v>0.49212499999999998</v>
      </c>
    </row>
    <row r="42" spans="1:3" x14ac:dyDescent="0.2">
      <c r="A42" s="1">
        <v>44816</v>
      </c>
      <c r="B42" s="2">
        <v>0.51090277777777782</v>
      </c>
      <c r="C42">
        <v>0.409835</v>
      </c>
    </row>
    <row r="43" spans="1:3" x14ac:dyDescent="0.2">
      <c r="A43" s="1">
        <v>44816</v>
      </c>
      <c r="B43" s="2">
        <v>0.51090277777777782</v>
      </c>
      <c r="C43">
        <v>0.15304100000000001</v>
      </c>
    </row>
    <row r="44" spans="1:3" x14ac:dyDescent="0.2">
      <c r="A44" s="1">
        <v>44816</v>
      </c>
      <c r="B44" s="2">
        <v>0.51091435185185186</v>
      </c>
      <c r="C44">
        <v>0.28077600000000003</v>
      </c>
    </row>
    <row r="45" spans="1:3" x14ac:dyDescent="0.2">
      <c r="A45" s="1">
        <v>44816</v>
      </c>
      <c r="B45" s="2">
        <v>0.51091435185185186</v>
      </c>
      <c r="C45">
        <v>0.60616999999999999</v>
      </c>
    </row>
    <row r="46" spans="1:3" x14ac:dyDescent="0.2">
      <c r="A46" s="1">
        <v>44816</v>
      </c>
      <c r="B46" s="2">
        <v>0.51091435185185186</v>
      </c>
      <c r="C46">
        <v>0.41802800000000001</v>
      </c>
    </row>
    <row r="47" spans="1:3" x14ac:dyDescent="0.2">
      <c r="A47" s="1">
        <v>44816</v>
      </c>
      <c r="B47" s="2">
        <v>0.51091435185185186</v>
      </c>
      <c r="C47">
        <v>0.144237</v>
      </c>
    </row>
    <row r="48" spans="1:3" x14ac:dyDescent="0.2">
      <c r="A48" s="1">
        <v>44816</v>
      </c>
      <c r="B48" s="2">
        <v>0.51092592592592589</v>
      </c>
      <c r="C48">
        <v>0.123015</v>
      </c>
    </row>
    <row r="49" spans="1:3" x14ac:dyDescent="0.2">
      <c r="A49" s="1">
        <v>44816</v>
      </c>
      <c r="B49" s="2">
        <v>0.51092592592592589</v>
      </c>
      <c r="C49">
        <v>0.19975799999999999</v>
      </c>
    </row>
    <row r="50" spans="1:3" x14ac:dyDescent="0.2">
      <c r="A50" s="1">
        <v>44816</v>
      </c>
      <c r="B50" s="2">
        <v>0.51092592592592589</v>
      </c>
      <c r="C50">
        <v>3.1247400000000001</v>
      </c>
    </row>
    <row r="51" spans="1:3" x14ac:dyDescent="0.2">
      <c r="A51" s="1">
        <v>44816</v>
      </c>
      <c r="B51" s="2">
        <v>0.51093749999999993</v>
      </c>
      <c r="C51">
        <v>6.4378200000000003</v>
      </c>
    </row>
    <row r="52" spans="1:3" x14ac:dyDescent="0.2">
      <c r="A52" s="1">
        <v>44816</v>
      </c>
      <c r="B52" s="2">
        <v>0.51093749999999993</v>
      </c>
      <c r="C52">
        <v>6.1333900000000003</v>
      </c>
    </row>
    <row r="53" spans="1:3" x14ac:dyDescent="0.2">
      <c r="A53" s="1">
        <v>44816</v>
      </c>
      <c r="B53" s="2">
        <v>0.51093749999999993</v>
      </c>
      <c r="C53">
        <v>7.2332900000000002</v>
      </c>
    </row>
    <row r="54" spans="1:3" x14ac:dyDescent="0.2">
      <c r="A54" s="1">
        <v>44816</v>
      </c>
      <c r="B54" s="2">
        <v>0.51093749999999993</v>
      </c>
      <c r="C54">
        <v>0.77980899999999997</v>
      </c>
    </row>
    <row r="55" spans="1:3" x14ac:dyDescent="0.2">
      <c r="A55" s="1">
        <v>44816</v>
      </c>
      <c r="B55" s="2">
        <v>0.51094907407407408</v>
      </c>
      <c r="C55">
        <v>0.935025</v>
      </c>
    </row>
    <row r="56" spans="1:3" x14ac:dyDescent="0.2">
      <c r="A56" s="1">
        <v>44816</v>
      </c>
      <c r="B56" s="2">
        <v>0.51094907407407408</v>
      </c>
      <c r="C56">
        <v>2.54454</v>
      </c>
    </row>
    <row r="57" spans="1:3" x14ac:dyDescent="0.2">
      <c r="A57" s="1">
        <v>44816</v>
      </c>
      <c r="B57" s="2">
        <v>0.51094907407407408</v>
      </c>
      <c r="C57">
        <v>2.3005200000000001</v>
      </c>
    </row>
    <row r="58" spans="1:3" x14ac:dyDescent="0.2">
      <c r="A58" s="1">
        <v>44816</v>
      </c>
      <c r="B58" s="2">
        <v>0.51094907407407408</v>
      </c>
      <c r="C58">
        <v>2.2940100000000001</v>
      </c>
    </row>
    <row r="59" spans="1:3" x14ac:dyDescent="0.2">
      <c r="A59" s="1">
        <v>44816</v>
      </c>
      <c r="B59" s="2">
        <v>0.51096064814814812</v>
      </c>
      <c r="C59">
        <v>1.40632</v>
      </c>
    </row>
    <row r="60" spans="1:3" x14ac:dyDescent="0.2">
      <c r="A60" s="1">
        <v>44816</v>
      </c>
      <c r="B60" s="2">
        <v>0.51096064814814812</v>
      </c>
      <c r="C60">
        <v>0.82886700000000002</v>
      </c>
    </row>
    <row r="61" spans="1:3" x14ac:dyDescent="0.2">
      <c r="A61" s="1">
        <v>44816</v>
      </c>
      <c r="B61" s="2">
        <v>0.51096064814814812</v>
      </c>
      <c r="C61">
        <v>1.97258</v>
      </c>
    </row>
    <row r="62" spans="1:3" x14ac:dyDescent="0.2">
      <c r="A62" s="1">
        <v>44816</v>
      </c>
      <c r="B62" s="2">
        <v>0.51096064814814812</v>
      </c>
      <c r="C62">
        <v>0.28123399999999998</v>
      </c>
    </row>
    <row r="63" spans="1:3" x14ac:dyDescent="0.2">
      <c r="A63" s="1">
        <v>44816</v>
      </c>
      <c r="B63" s="2">
        <v>0.51097222222222227</v>
      </c>
      <c r="C63">
        <v>0.140624</v>
      </c>
    </row>
    <row r="64" spans="1:3" x14ac:dyDescent="0.2">
      <c r="A64" s="1">
        <v>44816</v>
      </c>
      <c r="B64" s="2">
        <v>0.51097222222222227</v>
      </c>
      <c r="C64">
        <v>0.29273500000000002</v>
      </c>
    </row>
    <row r="65" spans="1:3" x14ac:dyDescent="0.2">
      <c r="A65" s="1">
        <v>44816</v>
      </c>
      <c r="B65" s="2">
        <v>0.51097222222222227</v>
      </c>
      <c r="C65">
        <v>0.11472</v>
      </c>
    </row>
    <row r="66" spans="1:3" x14ac:dyDescent="0.2">
      <c r="A66" s="1">
        <v>44816</v>
      </c>
      <c r="B66" s="2">
        <v>0.51098379629629631</v>
      </c>
      <c r="C66">
        <v>0.268766</v>
      </c>
    </row>
    <row r="67" spans="1:3" x14ac:dyDescent="0.2">
      <c r="A67" s="1">
        <v>44816</v>
      </c>
      <c r="B67" s="2">
        <v>0.51098379629629631</v>
      </c>
      <c r="C67">
        <v>0.30469499999999999</v>
      </c>
    </row>
    <row r="68" spans="1:3" x14ac:dyDescent="0.2">
      <c r="A68" s="1">
        <v>44816</v>
      </c>
      <c r="B68" s="2">
        <v>0.51098379629629631</v>
      </c>
      <c r="C68">
        <v>0.45950400000000002</v>
      </c>
    </row>
    <row r="69" spans="1:3" x14ac:dyDescent="0.2">
      <c r="A69" s="1">
        <v>44816</v>
      </c>
      <c r="B69" s="2">
        <v>0.51098379629629631</v>
      </c>
      <c r="C69">
        <v>0.49141200000000002</v>
      </c>
    </row>
    <row r="70" spans="1:3" x14ac:dyDescent="0.2">
      <c r="A70" s="1">
        <v>44816</v>
      </c>
      <c r="B70" s="2">
        <v>0.51099537037037035</v>
      </c>
      <c r="C70">
        <v>0.51202300000000001</v>
      </c>
    </row>
    <row r="71" spans="1:3" x14ac:dyDescent="0.2">
      <c r="A71" s="1">
        <v>44816</v>
      </c>
      <c r="B71" s="2">
        <v>0.51099537037037035</v>
      </c>
      <c r="C71">
        <v>0.35930000000000001</v>
      </c>
    </row>
    <row r="72" spans="1:3" x14ac:dyDescent="0.2">
      <c r="A72" s="1">
        <v>44816</v>
      </c>
      <c r="B72" s="2">
        <v>0.51099537037037035</v>
      </c>
      <c r="C72">
        <v>0.49986000000000003</v>
      </c>
    </row>
    <row r="73" spans="1:3" x14ac:dyDescent="0.2">
      <c r="A73" s="1">
        <v>44816</v>
      </c>
      <c r="B73" s="2">
        <v>0.51099537037037035</v>
      </c>
      <c r="C73">
        <v>0.251718</v>
      </c>
    </row>
    <row r="74" spans="1:3" x14ac:dyDescent="0.2">
      <c r="A74" s="1">
        <v>44816</v>
      </c>
      <c r="B74" s="2">
        <v>0.51100694444444439</v>
      </c>
      <c r="C74">
        <v>0.57833299999999999</v>
      </c>
    </row>
    <row r="75" spans="1:3" x14ac:dyDescent="0.2">
      <c r="A75" s="1">
        <v>44816</v>
      </c>
      <c r="B75" s="2">
        <v>0.51100694444444439</v>
      </c>
      <c r="C75">
        <v>0.53548399999999996</v>
      </c>
    </row>
    <row r="76" spans="1:3" x14ac:dyDescent="0.2">
      <c r="A76" s="1">
        <v>44816</v>
      </c>
      <c r="B76" s="2">
        <v>0.51100694444444439</v>
      </c>
      <c r="C76">
        <v>0.39807900000000002</v>
      </c>
    </row>
    <row r="77" spans="1:3" x14ac:dyDescent="0.2">
      <c r="A77" s="1">
        <v>44816</v>
      </c>
      <c r="B77" s="2">
        <v>0.51100694444444439</v>
      </c>
      <c r="C77">
        <v>0.39533099999999999</v>
      </c>
    </row>
    <row r="78" spans="1:3" x14ac:dyDescent="0.2">
      <c r="A78" s="1">
        <v>44816</v>
      </c>
      <c r="B78" s="2">
        <v>0.51101851851851854</v>
      </c>
      <c r="C78">
        <v>7.7824699999999997E-2</v>
      </c>
    </row>
    <row r="79" spans="1:3" x14ac:dyDescent="0.2">
      <c r="A79" s="1">
        <v>44816</v>
      </c>
      <c r="B79" s="2">
        <v>0.51101851851851854</v>
      </c>
      <c r="C79">
        <v>-0.30833300000000002</v>
      </c>
    </row>
    <row r="80" spans="1:3" x14ac:dyDescent="0.2">
      <c r="A80" s="1">
        <v>44816</v>
      </c>
      <c r="B80" s="2">
        <v>0.51101851851851854</v>
      </c>
      <c r="C80">
        <v>-0.186196</v>
      </c>
    </row>
    <row r="81" spans="1:3" x14ac:dyDescent="0.2">
      <c r="A81" s="1">
        <v>44816</v>
      </c>
      <c r="B81" s="2">
        <v>0.51103009259259258</v>
      </c>
      <c r="C81">
        <v>0.194771</v>
      </c>
    </row>
    <row r="82" spans="1:3" x14ac:dyDescent="0.2">
      <c r="A82" s="1">
        <v>44816</v>
      </c>
      <c r="B82" s="2">
        <v>0.51103009259259258</v>
      </c>
      <c r="C82">
        <v>0.20708699999999999</v>
      </c>
    </row>
    <row r="83" spans="1:3" x14ac:dyDescent="0.2">
      <c r="A83" s="1">
        <v>44816</v>
      </c>
      <c r="B83" s="2">
        <v>0.51103009259259258</v>
      </c>
      <c r="C83">
        <v>0.243117</v>
      </c>
    </row>
    <row r="84" spans="1:3" x14ac:dyDescent="0.2">
      <c r="A84" s="1">
        <v>44816</v>
      </c>
      <c r="B84" s="2">
        <v>0.51103009259259258</v>
      </c>
      <c r="C84">
        <v>0.25268400000000002</v>
      </c>
    </row>
    <row r="85" spans="1:3" x14ac:dyDescent="0.2">
      <c r="A85" s="1">
        <v>44816</v>
      </c>
      <c r="B85" s="2">
        <v>0.51104166666666673</v>
      </c>
      <c r="C85">
        <v>0.31395699999999999</v>
      </c>
    </row>
    <row r="86" spans="1:3" x14ac:dyDescent="0.2">
      <c r="A86" s="1">
        <v>44816</v>
      </c>
      <c r="B86" s="2">
        <v>0.51104166666666673</v>
      </c>
      <c r="C86">
        <v>0.42759599999999998</v>
      </c>
    </row>
    <row r="87" spans="1:3" x14ac:dyDescent="0.2">
      <c r="A87" s="1">
        <v>44816</v>
      </c>
      <c r="B87" s="2">
        <v>0.51104166666666673</v>
      </c>
      <c r="C87">
        <v>0.332125</v>
      </c>
    </row>
    <row r="88" spans="1:3" x14ac:dyDescent="0.2">
      <c r="A88" s="1">
        <v>44816</v>
      </c>
      <c r="B88" s="2">
        <v>0.51104166666666673</v>
      </c>
      <c r="C88">
        <v>0.30128500000000003</v>
      </c>
    </row>
    <row r="89" spans="1:3" x14ac:dyDescent="0.2">
      <c r="A89" s="1">
        <v>44816</v>
      </c>
      <c r="B89" s="2">
        <v>0.51105324074074077</v>
      </c>
      <c r="C89">
        <v>0.311616</v>
      </c>
    </row>
    <row r="90" spans="1:3" x14ac:dyDescent="0.2">
      <c r="A90" s="1">
        <v>44816</v>
      </c>
      <c r="B90" s="2">
        <v>0.51105324074074077</v>
      </c>
      <c r="C90">
        <v>0.23996200000000001</v>
      </c>
    </row>
    <row r="91" spans="1:3" x14ac:dyDescent="0.2">
      <c r="A91" s="1">
        <v>44816</v>
      </c>
      <c r="B91" s="2">
        <v>0.51105324074074077</v>
      </c>
      <c r="C91">
        <v>0.165356</v>
      </c>
    </row>
    <row r="92" spans="1:3" x14ac:dyDescent="0.2">
      <c r="A92" s="1">
        <v>44816</v>
      </c>
      <c r="B92" s="2">
        <v>0.51105324074074077</v>
      </c>
      <c r="C92">
        <v>0.139097</v>
      </c>
    </row>
    <row r="93" spans="1:3" x14ac:dyDescent="0.2">
      <c r="A93" s="1">
        <v>44816</v>
      </c>
      <c r="B93" s="2">
        <v>0.51106481481481481</v>
      </c>
      <c r="C93">
        <v>0.15751899999999999</v>
      </c>
    </row>
    <row r="94" spans="1:3" x14ac:dyDescent="0.2">
      <c r="A94" s="1">
        <v>44816</v>
      </c>
      <c r="B94" s="2">
        <v>0.51106481481481481</v>
      </c>
      <c r="C94">
        <v>4.8409899999999999E-2</v>
      </c>
    </row>
    <row r="95" spans="1:3" x14ac:dyDescent="0.2">
      <c r="A95" s="1">
        <v>44816</v>
      </c>
      <c r="B95" s="2">
        <v>0.51106481481481481</v>
      </c>
      <c r="C95">
        <v>-4.4567200000000001E-2</v>
      </c>
    </row>
    <row r="96" spans="1:3" x14ac:dyDescent="0.2">
      <c r="A96" s="1">
        <v>44816</v>
      </c>
      <c r="B96" s="2">
        <v>0.51107638888888884</v>
      </c>
      <c r="C96">
        <v>-1.68827E-2</v>
      </c>
    </row>
    <row r="97" spans="1:3" x14ac:dyDescent="0.2">
      <c r="A97" s="1">
        <v>44816</v>
      </c>
      <c r="B97" s="2">
        <v>0.51107638888888884</v>
      </c>
      <c r="C97">
        <v>1.9046E-2</v>
      </c>
    </row>
    <row r="98" spans="1:3" x14ac:dyDescent="0.2">
      <c r="A98" s="1">
        <v>44816</v>
      </c>
      <c r="B98" s="2">
        <v>0.51107638888888884</v>
      </c>
      <c r="C98">
        <v>0.16525500000000001</v>
      </c>
    </row>
    <row r="99" spans="1:3" x14ac:dyDescent="0.2">
      <c r="A99" s="1">
        <v>44816</v>
      </c>
      <c r="B99" s="2">
        <v>0.51107638888888884</v>
      </c>
      <c r="C99">
        <v>0.218283</v>
      </c>
    </row>
    <row r="100" spans="1:3" x14ac:dyDescent="0.2">
      <c r="A100" s="1">
        <v>44816</v>
      </c>
      <c r="B100" s="2">
        <v>0.51108796296296299</v>
      </c>
      <c r="C100">
        <v>8.6425199999999994E-2</v>
      </c>
    </row>
    <row r="101" spans="1:3" x14ac:dyDescent="0.2">
      <c r="A101" s="1">
        <v>44816</v>
      </c>
      <c r="B101" s="2">
        <v>0.51108796296296299</v>
      </c>
      <c r="C101">
        <v>1.6908599999999999E-2</v>
      </c>
    </row>
    <row r="102" spans="1:3" x14ac:dyDescent="0.2">
      <c r="A102" s="1">
        <v>44816</v>
      </c>
      <c r="B102" s="2">
        <v>0.51108796296296299</v>
      </c>
      <c r="C102">
        <v>0.14108200000000001</v>
      </c>
    </row>
    <row r="103" spans="1:3" x14ac:dyDescent="0.2">
      <c r="A103" s="1">
        <v>44816</v>
      </c>
      <c r="B103" s="2">
        <v>0.51108796296296299</v>
      </c>
      <c r="C103">
        <v>0.30230299999999999</v>
      </c>
    </row>
    <row r="104" spans="1:3" x14ac:dyDescent="0.2">
      <c r="A104" s="1">
        <v>44816</v>
      </c>
      <c r="B104" s="2">
        <v>0.51109953703703703</v>
      </c>
      <c r="C104">
        <v>0.18840999999999999</v>
      </c>
    </row>
    <row r="105" spans="1:3" x14ac:dyDescent="0.2">
      <c r="A105" s="1">
        <v>44816</v>
      </c>
      <c r="B105" s="2">
        <v>0.51109953703703703</v>
      </c>
      <c r="C105">
        <v>0.34846100000000002</v>
      </c>
    </row>
    <row r="106" spans="1:3" x14ac:dyDescent="0.2">
      <c r="A106" s="1">
        <v>44816</v>
      </c>
      <c r="B106" s="2">
        <v>0.51109953703703703</v>
      </c>
      <c r="C106">
        <v>0.28759600000000002</v>
      </c>
    </row>
    <row r="107" spans="1:3" x14ac:dyDescent="0.2">
      <c r="A107" s="1">
        <v>44816</v>
      </c>
      <c r="B107" s="2">
        <v>0.51109953703703703</v>
      </c>
      <c r="C107">
        <v>0.47360000000000002</v>
      </c>
    </row>
    <row r="108" spans="1:3" x14ac:dyDescent="0.2">
      <c r="A108" s="1">
        <v>44816</v>
      </c>
      <c r="B108" s="2">
        <v>0.51111111111111118</v>
      </c>
      <c r="C108">
        <v>2.3213900000000001</v>
      </c>
    </row>
    <row r="109" spans="1:3" x14ac:dyDescent="0.2">
      <c r="A109" s="1">
        <v>44816</v>
      </c>
      <c r="B109" s="2">
        <v>0.51111111111111118</v>
      </c>
      <c r="C109">
        <v>1.05202</v>
      </c>
    </row>
    <row r="110" spans="1:3" x14ac:dyDescent="0.2">
      <c r="A110" s="1">
        <v>44816</v>
      </c>
      <c r="B110" s="2">
        <v>0.51111111111111118</v>
      </c>
      <c r="C110">
        <v>4.32714</v>
      </c>
    </row>
    <row r="111" spans="1:3" x14ac:dyDescent="0.2">
      <c r="A111" s="1">
        <v>44816</v>
      </c>
      <c r="B111" s="2">
        <v>0.51112268518518522</v>
      </c>
      <c r="C111">
        <v>1.3162499999999999</v>
      </c>
    </row>
    <row r="112" spans="1:3" x14ac:dyDescent="0.2">
      <c r="A112" s="1">
        <v>44816</v>
      </c>
      <c r="B112" s="2">
        <v>0.51112268518518522</v>
      </c>
      <c r="C112">
        <v>3.8503400000000001</v>
      </c>
    </row>
    <row r="113" spans="1:3" x14ac:dyDescent="0.2">
      <c r="A113" s="1">
        <v>44816</v>
      </c>
      <c r="B113" s="2">
        <v>0.51112268518518522</v>
      </c>
      <c r="C113">
        <v>0.74133599999999999</v>
      </c>
    </row>
    <row r="114" spans="1:3" x14ac:dyDescent="0.2">
      <c r="A114" s="1">
        <v>44816</v>
      </c>
      <c r="B114" s="2">
        <v>0.51112268518518522</v>
      </c>
      <c r="C114">
        <v>4.9111599999999997</v>
      </c>
    </row>
    <row r="115" spans="1:3" x14ac:dyDescent="0.2">
      <c r="A115" s="1">
        <v>44816</v>
      </c>
      <c r="B115" s="2">
        <v>0.51113425925925926</v>
      </c>
      <c r="C115">
        <v>0.81151399999999996</v>
      </c>
    </row>
    <row r="116" spans="1:3" x14ac:dyDescent="0.2">
      <c r="A116" s="1">
        <v>44816</v>
      </c>
      <c r="B116" s="2">
        <v>0.51113425925925926</v>
      </c>
      <c r="C116">
        <v>4.3912599999999999</v>
      </c>
    </row>
    <row r="117" spans="1:3" x14ac:dyDescent="0.2">
      <c r="A117" s="1">
        <v>44816</v>
      </c>
      <c r="B117" s="2">
        <v>0.51113425925925926</v>
      </c>
      <c r="C117">
        <v>1.89401</v>
      </c>
    </row>
    <row r="118" spans="1:3" x14ac:dyDescent="0.2">
      <c r="A118" s="1">
        <v>44816</v>
      </c>
      <c r="B118" s="2">
        <v>0.51113425925925926</v>
      </c>
      <c r="C118">
        <v>2.9233199999999999</v>
      </c>
    </row>
    <row r="119" spans="1:3" x14ac:dyDescent="0.2">
      <c r="A119" s="1">
        <v>44816</v>
      </c>
      <c r="B119" s="2">
        <v>0.5111458333333333</v>
      </c>
      <c r="C119">
        <v>1.1908000000000001</v>
      </c>
    </row>
    <row r="120" spans="1:3" x14ac:dyDescent="0.2">
      <c r="A120" s="1">
        <v>44816</v>
      </c>
      <c r="B120" s="2">
        <v>0.5111458333333333</v>
      </c>
      <c r="C120">
        <v>2.5527299999999999</v>
      </c>
    </row>
    <row r="121" spans="1:3" x14ac:dyDescent="0.2">
      <c r="A121" s="1">
        <v>44816</v>
      </c>
      <c r="B121" s="2">
        <v>0.5111458333333333</v>
      </c>
      <c r="C121">
        <v>0.78036899999999998</v>
      </c>
    </row>
    <row r="122" spans="1:3" x14ac:dyDescent="0.2">
      <c r="A122" s="1">
        <v>44816</v>
      </c>
      <c r="B122" s="2">
        <v>0.5111458333333333</v>
      </c>
      <c r="C122">
        <v>1.94123</v>
      </c>
    </row>
    <row r="123" spans="1:3" x14ac:dyDescent="0.2">
      <c r="A123" s="1">
        <v>44816</v>
      </c>
      <c r="B123" s="2">
        <v>0.51115740740740734</v>
      </c>
      <c r="C123">
        <v>0.33538200000000001</v>
      </c>
    </row>
    <row r="124" spans="1:3" x14ac:dyDescent="0.2">
      <c r="A124" s="1">
        <v>44816</v>
      </c>
      <c r="B124" s="2">
        <v>0.51115740740740734</v>
      </c>
      <c r="C124">
        <v>1.8891199999999999</v>
      </c>
    </row>
    <row r="125" spans="1:3" x14ac:dyDescent="0.2">
      <c r="A125" s="1">
        <v>44816</v>
      </c>
      <c r="B125" s="2">
        <v>0.51115740740740734</v>
      </c>
      <c r="C125">
        <v>0.55293899999999996</v>
      </c>
    </row>
    <row r="126" spans="1:3" x14ac:dyDescent="0.2">
      <c r="A126" s="1">
        <v>44816</v>
      </c>
      <c r="B126" s="2">
        <v>0.51116898148148149</v>
      </c>
      <c r="C126">
        <v>3.8645900000000002</v>
      </c>
    </row>
    <row r="127" spans="1:3" x14ac:dyDescent="0.2">
      <c r="A127" s="1">
        <v>44816</v>
      </c>
      <c r="B127" s="2">
        <v>0.51116898148148149</v>
      </c>
      <c r="C127">
        <v>1.8728899999999999</v>
      </c>
    </row>
    <row r="128" spans="1:3" x14ac:dyDescent="0.2">
      <c r="A128" s="1">
        <v>44816</v>
      </c>
      <c r="B128" s="2">
        <v>0.51116898148148149</v>
      </c>
      <c r="C128">
        <v>3.0238299999999998</v>
      </c>
    </row>
    <row r="129" spans="1:3" x14ac:dyDescent="0.2">
      <c r="A129" s="1">
        <v>44816</v>
      </c>
      <c r="B129" s="2">
        <v>0.51116898148148149</v>
      </c>
      <c r="C129">
        <v>1.4295800000000001</v>
      </c>
    </row>
    <row r="130" spans="1:3" x14ac:dyDescent="0.2">
      <c r="A130" s="1">
        <v>44816</v>
      </c>
      <c r="B130" s="2">
        <v>0.51118055555555553</v>
      </c>
      <c r="C130">
        <v>1.6774199999999999</v>
      </c>
    </row>
    <row r="131" spans="1:3" x14ac:dyDescent="0.2">
      <c r="A131" s="1">
        <v>44816</v>
      </c>
      <c r="B131" s="2">
        <v>0.51118055555555553</v>
      </c>
      <c r="C131">
        <v>3.2420499999999999</v>
      </c>
    </row>
    <row r="132" spans="1:3" x14ac:dyDescent="0.2">
      <c r="A132" s="1">
        <v>44816</v>
      </c>
      <c r="B132" s="2">
        <v>0.51118055555555553</v>
      </c>
      <c r="C132">
        <v>2.1310600000000002</v>
      </c>
    </row>
    <row r="133" spans="1:3" x14ac:dyDescent="0.2">
      <c r="A133" s="1">
        <v>44816</v>
      </c>
      <c r="B133" s="2">
        <v>0.51118055555555553</v>
      </c>
      <c r="C133">
        <v>3.70546</v>
      </c>
    </row>
    <row r="134" spans="1:3" x14ac:dyDescent="0.2">
      <c r="A134" s="1">
        <v>44816</v>
      </c>
      <c r="B134" s="2">
        <v>0.51119212962962968</v>
      </c>
      <c r="C134">
        <v>2.2047500000000002</v>
      </c>
    </row>
    <row r="135" spans="1:3" x14ac:dyDescent="0.2">
      <c r="A135" s="1">
        <v>44816</v>
      </c>
      <c r="B135" s="2">
        <v>0.51119212962962968</v>
      </c>
      <c r="C135">
        <v>2.1226600000000002</v>
      </c>
    </row>
    <row r="136" spans="1:3" x14ac:dyDescent="0.2">
      <c r="A136" s="1">
        <v>44816</v>
      </c>
      <c r="B136" s="2">
        <v>0.51119212962962968</v>
      </c>
      <c r="C136">
        <v>0.54988499999999996</v>
      </c>
    </row>
    <row r="137" spans="1:3" x14ac:dyDescent="0.2">
      <c r="A137" s="1">
        <v>44816</v>
      </c>
      <c r="B137" s="2">
        <v>0.51119212962962968</v>
      </c>
      <c r="C137">
        <v>2.7312599999999998</v>
      </c>
    </row>
    <row r="138" spans="1:3" x14ac:dyDescent="0.2">
      <c r="A138" s="1">
        <v>44816</v>
      </c>
      <c r="B138" s="2">
        <v>0.51120370370370372</v>
      </c>
      <c r="C138">
        <v>0.19675599999999999</v>
      </c>
    </row>
    <row r="139" spans="1:3" x14ac:dyDescent="0.2">
      <c r="A139" s="1">
        <v>44816</v>
      </c>
      <c r="B139" s="2">
        <v>0.51120370370370372</v>
      </c>
      <c r="C139">
        <v>2.4099900000000001</v>
      </c>
    </row>
    <row r="140" spans="1:3" x14ac:dyDescent="0.2">
      <c r="A140" s="1">
        <v>44816</v>
      </c>
      <c r="B140" s="2">
        <v>0.51120370370370372</v>
      </c>
      <c r="C140">
        <v>0.25253199999999998</v>
      </c>
    </row>
    <row r="141" spans="1:3" x14ac:dyDescent="0.2">
      <c r="A141" s="1">
        <v>44816</v>
      </c>
      <c r="B141" s="2">
        <v>0.51121527777777775</v>
      </c>
      <c r="C141">
        <v>2.4101400000000002</v>
      </c>
    </row>
    <row r="142" spans="1:3" x14ac:dyDescent="0.2">
      <c r="A142" s="1">
        <v>44816</v>
      </c>
      <c r="B142" s="2">
        <v>0.51121527777777775</v>
      </c>
      <c r="C142">
        <v>0.38189600000000001</v>
      </c>
    </row>
    <row r="143" spans="1:3" x14ac:dyDescent="0.2">
      <c r="A143" s="1">
        <v>44816</v>
      </c>
      <c r="B143" s="2">
        <v>0.51121527777777775</v>
      </c>
      <c r="C143">
        <v>1.8960900000000001</v>
      </c>
    </row>
    <row r="144" spans="1:3" x14ac:dyDescent="0.2">
      <c r="A144" s="1">
        <v>44816</v>
      </c>
      <c r="B144" s="2">
        <v>0.51121527777777775</v>
      </c>
      <c r="C144">
        <v>1.3170599999999999</v>
      </c>
    </row>
    <row r="145" spans="1:3" x14ac:dyDescent="0.2">
      <c r="A145" s="1">
        <v>44816</v>
      </c>
      <c r="B145" s="2">
        <v>0.51122685185185179</v>
      </c>
      <c r="C145">
        <v>2.1067800000000001</v>
      </c>
    </row>
    <row r="146" spans="1:3" x14ac:dyDescent="0.2">
      <c r="A146" s="1">
        <v>44816</v>
      </c>
      <c r="B146" s="2">
        <v>0.51122685185185179</v>
      </c>
      <c r="C146">
        <v>1.47014</v>
      </c>
    </row>
    <row r="147" spans="1:3" x14ac:dyDescent="0.2">
      <c r="A147" s="1">
        <v>44816</v>
      </c>
      <c r="B147" s="2">
        <v>0.51122685185185179</v>
      </c>
      <c r="C147">
        <v>0.94052199999999997</v>
      </c>
    </row>
    <row r="148" spans="1:3" x14ac:dyDescent="0.2">
      <c r="A148" s="1">
        <v>44816</v>
      </c>
      <c r="B148" s="2">
        <v>0.51122685185185179</v>
      </c>
      <c r="C148">
        <v>2.0692200000000001</v>
      </c>
    </row>
    <row r="149" spans="1:3" x14ac:dyDescent="0.2">
      <c r="A149" s="1">
        <v>44816</v>
      </c>
      <c r="B149" s="2">
        <v>0.51123842592592594</v>
      </c>
      <c r="C149">
        <v>0.31823200000000001</v>
      </c>
    </row>
    <row r="150" spans="1:3" x14ac:dyDescent="0.2">
      <c r="A150" s="1">
        <v>44816</v>
      </c>
      <c r="B150" s="2">
        <v>0.51123842592592594</v>
      </c>
      <c r="C150">
        <v>2.5617899999999998</v>
      </c>
    </row>
    <row r="151" spans="1:3" x14ac:dyDescent="0.2">
      <c r="A151" s="1">
        <v>44816</v>
      </c>
      <c r="B151" s="2">
        <v>0.51123842592592594</v>
      </c>
      <c r="C151">
        <v>1.1843900000000001</v>
      </c>
    </row>
    <row r="152" spans="1:3" x14ac:dyDescent="0.2">
      <c r="A152" s="1">
        <v>44816</v>
      </c>
      <c r="B152" s="2">
        <v>0.51123842592592594</v>
      </c>
      <c r="C152">
        <v>3.93309</v>
      </c>
    </row>
    <row r="153" spans="1:3" x14ac:dyDescent="0.2">
      <c r="A153" s="1">
        <v>44816</v>
      </c>
      <c r="B153" s="2">
        <v>0.51124999999999998</v>
      </c>
      <c r="C153">
        <v>1.4338</v>
      </c>
    </row>
    <row r="154" spans="1:3" x14ac:dyDescent="0.2">
      <c r="A154" s="1">
        <v>44816</v>
      </c>
      <c r="B154" s="2">
        <v>0.51124999999999998</v>
      </c>
      <c r="C154">
        <v>3.76485</v>
      </c>
    </row>
    <row r="155" spans="1:3" x14ac:dyDescent="0.2">
      <c r="A155" s="1">
        <v>44816</v>
      </c>
      <c r="B155" s="2">
        <v>0.51124999999999998</v>
      </c>
      <c r="C155">
        <v>0.39772299999999999</v>
      </c>
    </row>
    <row r="156" spans="1:3" x14ac:dyDescent="0.2">
      <c r="A156" s="1">
        <v>44816</v>
      </c>
      <c r="B156" s="2">
        <v>0.51126157407407413</v>
      </c>
      <c r="C156">
        <v>2.3472400000000002</v>
      </c>
    </row>
    <row r="157" spans="1:3" x14ac:dyDescent="0.2">
      <c r="A157" s="1">
        <v>44816</v>
      </c>
      <c r="B157" s="2">
        <v>0.51126157407407413</v>
      </c>
      <c r="C157">
        <v>0.93080099999999999</v>
      </c>
    </row>
    <row r="158" spans="1:3" x14ac:dyDescent="0.2">
      <c r="A158" s="1">
        <v>44816</v>
      </c>
      <c r="B158" s="2">
        <v>0.51126157407407413</v>
      </c>
      <c r="C158">
        <v>2.4820000000000002</v>
      </c>
    </row>
    <row r="159" spans="1:3" x14ac:dyDescent="0.2">
      <c r="A159" s="1">
        <v>44816</v>
      </c>
      <c r="B159" s="2">
        <v>0.51126157407407413</v>
      </c>
      <c r="C159">
        <v>0.80444000000000004</v>
      </c>
    </row>
    <row r="160" spans="1:3" x14ac:dyDescent="0.2">
      <c r="A160" s="1">
        <v>44816</v>
      </c>
      <c r="B160" s="2">
        <v>0.51127314814814817</v>
      </c>
      <c r="C160">
        <v>1.1684600000000001</v>
      </c>
    </row>
    <row r="161" spans="1:3" x14ac:dyDescent="0.2">
      <c r="A161" s="1">
        <v>44816</v>
      </c>
      <c r="B161" s="2">
        <v>0.51127314814814817</v>
      </c>
      <c r="C161">
        <v>2.0472899999999998</v>
      </c>
    </row>
    <row r="162" spans="1:3" x14ac:dyDescent="0.2">
      <c r="A162" s="1">
        <v>44816</v>
      </c>
      <c r="B162" s="2">
        <v>0.51127314814814817</v>
      </c>
      <c r="C162">
        <v>0.69416</v>
      </c>
    </row>
    <row r="163" spans="1:3" x14ac:dyDescent="0.2">
      <c r="A163" s="1">
        <v>44816</v>
      </c>
      <c r="B163" s="2">
        <v>0.51127314814814817</v>
      </c>
      <c r="C163">
        <v>3.4694799999999999</v>
      </c>
    </row>
    <row r="164" spans="1:3" x14ac:dyDescent="0.2">
      <c r="A164" s="1">
        <v>44816</v>
      </c>
      <c r="B164" s="2">
        <v>0.51128472222222221</v>
      </c>
      <c r="C164">
        <v>1.5849</v>
      </c>
    </row>
    <row r="165" spans="1:3" x14ac:dyDescent="0.2">
      <c r="A165" s="1">
        <v>44816</v>
      </c>
      <c r="B165" s="2">
        <v>0.51128472222222221</v>
      </c>
      <c r="C165">
        <v>4.0926299999999998</v>
      </c>
    </row>
    <row r="166" spans="1:3" x14ac:dyDescent="0.2">
      <c r="A166" s="1">
        <v>44816</v>
      </c>
      <c r="B166" s="2">
        <v>0.51128472222222221</v>
      </c>
      <c r="C166">
        <v>1.3501399999999999</v>
      </c>
    </row>
    <row r="167" spans="1:3" x14ac:dyDescent="0.2">
      <c r="A167" s="1">
        <v>44816</v>
      </c>
      <c r="B167" s="2">
        <v>0.51128472222222221</v>
      </c>
      <c r="C167">
        <v>4.0547199999999997</v>
      </c>
    </row>
    <row r="168" spans="1:3" x14ac:dyDescent="0.2">
      <c r="A168" s="1">
        <v>44816</v>
      </c>
      <c r="B168" s="2">
        <v>0.51129629629629625</v>
      </c>
      <c r="C168">
        <v>2.5469300000000001</v>
      </c>
    </row>
    <row r="169" spans="1:3" x14ac:dyDescent="0.2">
      <c r="A169" s="1">
        <v>44816</v>
      </c>
      <c r="B169" s="2">
        <v>0.51129629629629625</v>
      </c>
      <c r="C169">
        <v>1.5378700000000001</v>
      </c>
    </row>
    <row r="170" spans="1:3" x14ac:dyDescent="0.2">
      <c r="A170" s="1">
        <v>44816</v>
      </c>
      <c r="B170" s="2">
        <v>0.51129629629629625</v>
      </c>
      <c r="C170">
        <v>2.8767</v>
      </c>
    </row>
    <row r="171" spans="1:3" x14ac:dyDescent="0.2">
      <c r="A171" s="1">
        <v>44816</v>
      </c>
      <c r="B171" s="2">
        <v>0.5113078703703704</v>
      </c>
      <c r="C171">
        <v>1.5277499999999999</v>
      </c>
    </row>
    <row r="172" spans="1:3" x14ac:dyDescent="0.2">
      <c r="A172" s="1">
        <v>44816</v>
      </c>
      <c r="B172" s="2">
        <v>0.5113078703703704</v>
      </c>
      <c r="C172">
        <v>3.16011</v>
      </c>
    </row>
    <row r="173" spans="1:3" x14ac:dyDescent="0.2">
      <c r="A173" s="1">
        <v>44816</v>
      </c>
      <c r="B173" s="2">
        <v>0.5113078703703704</v>
      </c>
      <c r="C173">
        <v>0.90917300000000001</v>
      </c>
    </row>
    <row r="174" spans="1:3" x14ac:dyDescent="0.2">
      <c r="A174" s="1">
        <v>44816</v>
      </c>
      <c r="B174" s="2">
        <v>0.5113078703703704</v>
      </c>
      <c r="C174">
        <v>2.1736</v>
      </c>
    </row>
    <row r="175" spans="1:3" x14ac:dyDescent="0.2">
      <c r="A175" s="1">
        <v>44816</v>
      </c>
      <c r="B175" s="2">
        <v>0.51131944444444444</v>
      </c>
      <c r="C175">
        <v>0.59782500000000005</v>
      </c>
    </row>
    <row r="176" spans="1:3" x14ac:dyDescent="0.2">
      <c r="A176" s="1">
        <v>44816</v>
      </c>
      <c r="B176" s="2">
        <v>0.51131944444444444</v>
      </c>
      <c r="C176">
        <v>2.0169600000000001</v>
      </c>
    </row>
    <row r="177" spans="1:3" x14ac:dyDescent="0.2">
      <c r="A177" s="1">
        <v>44816</v>
      </c>
      <c r="B177" s="2">
        <v>0.51131944444444444</v>
      </c>
      <c r="C177">
        <v>0.67075099999999999</v>
      </c>
    </row>
    <row r="178" spans="1:3" x14ac:dyDescent="0.2">
      <c r="A178" s="1">
        <v>44816</v>
      </c>
      <c r="B178" s="2">
        <v>0.51131944444444444</v>
      </c>
      <c r="C178">
        <v>4.0746700000000002</v>
      </c>
    </row>
    <row r="179" spans="1:3" x14ac:dyDescent="0.2">
      <c r="A179" s="1">
        <v>44816</v>
      </c>
      <c r="B179" s="2">
        <v>0.51133101851851859</v>
      </c>
      <c r="C179">
        <v>0.80840999999999996</v>
      </c>
    </row>
    <row r="180" spans="1:3" x14ac:dyDescent="0.2">
      <c r="A180" s="1">
        <v>44816</v>
      </c>
      <c r="B180" s="2">
        <v>0.51133101851851859</v>
      </c>
      <c r="C180">
        <v>5.2419900000000004</v>
      </c>
    </row>
    <row r="181" spans="1:3" x14ac:dyDescent="0.2">
      <c r="A181" s="1">
        <v>44816</v>
      </c>
      <c r="B181" s="2">
        <v>0.51133101851851859</v>
      </c>
      <c r="C181">
        <v>0.85212500000000002</v>
      </c>
    </row>
    <row r="182" spans="1:3" x14ac:dyDescent="0.2">
      <c r="A182" s="1">
        <v>44816</v>
      </c>
      <c r="B182" s="2">
        <v>0.51133101851851859</v>
      </c>
      <c r="C182">
        <v>3.7114099999999999</v>
      </c>
    </row>
    <row r="183" spans="1:3" x14ac:dyDescent="0.2">
      <c r="A183" s="1">
        <v>44816</v>
      </c>
      <c r="B183" s="2">
        <v>0.51134259259259263</v>
      </c>
      <c r="C183">
        <v>0.86052200000000001</v>
      </c>
    </row>
    <row r="184" spans="1:3" x14ac:dyDescent="0.2">
      <c r="A184" s="1">
        <v>44816</v>
      </c>
      <c r="B184" s="2">
        <v>0.51134259259259263</v>
      </c>
      <c r="C184">
        <v>1.6982299999999999</v>
      </c>
    </row>
    <row r="185" spans="1:3" x14ac:dyDescent="0.2">
      <c r="A185" s="1">
        <v>44816</v>
      </c>
      <c r="B185" s="2">
        <v>0.51134259259259263</v>
      </c>
      <c r="C185">
        <v>2.3415900000000001</v>
      </c>
    </row>
    <row r="186" spans="1:3" x14ac:dyDescent="0.2">
      <c r="A186" s="1">
        <v>44816</v>
      </c>
      <c r="B186" s="2">
        <v>0.51134259259259263</v>
      </c>
      <c r="C186">
        <v>2.50271</v>
      </c>
    </row>
    <row r="187" spans="1:3" x14ac:dyDescent="0.2">
      <c r="A187" s="1">
        <v>44816</v>
      </c>
      <c r="B187" s="2">
        <v>0.51135416666666667</v>
      </c>
      <c r="C187">
        <v>3.50698</v>
      </c>
    </row>
    <row r="188" spans="1:3" x14ac:dyDescent="0.2">
      <c r="A188" s="1">
        <v>44816</v>
      </c>
      <c r="B188" s="2">
        <v>0.51135416666666667</v>
      </c>
      <c r="C188">
        <v>3.12296</v>
      </c>
    </row>
    <row r="189" spans="1:3" x14ac:dyDescent="0.2">
      <c r="A189" s="1">
        <v>44816</v>
      </c>
      <c r="B189" s="2">
        <v>0.51135416666666667</v>
      </c>
      <c r="C189">
        <v>3.8694299999999999</v>
      </c>
    </row>
    <row r="190" spans="1:3" x14ac:dyDescent="0.2">
      <c r="A190" s="1">
        <v>44816</v>
      </c>
      <c r="B190" s="2">
        <v>0.5113657407407407</v>
      </c>
      <c r="C190">
        <v>1.25309</v>
      </c>
    </row>
    <row r="191" spans="1:3" x14ac:dyDescent="0.2">
      <c r="A191" s="1">
        <v>44816</v>
      </c>
      <c r="B191" s="2">
        <v>0.5113657407407407</v>
      </c>
      <c r="C191">
        <v>3.4835199999999999</v>
      </c>
    </row>
    <row r="192" spans="1:3" x14ac:dyDescent="0.2">
      <c r="A192" s="1">
        <v>44816</v>
      </c>
      <c r="B192" s="2">
        <v>0.5113657407407407</v>
      </c>
      <c r="C192">
        <v>0.64296399999999998</v>
      </c>
    </row>
    <row r="193" spans="1:3" x14ac:dyDescent="0.2">
      <c r="A193" s="1">
        <v>44816</v>
      </c>
      <c r="B193" s="2">
        <v>0.5113657407407407</v>
      </c>
      <c r="C193">
        <v>3.2201599999999999</v>
      </c>
    </row>
    <row r="194" spans="1:3" x14ac:dyDescent="0.2">
      <c r="A194" s="1">
        <v>44816</v>
      </c>
      <c r="B194" s="2">
        <v>0.51137731481481474</v>
      </c>
      <c r="C194">
        <v>0.49945299999999998</v>
      </c>
    </row>
    <row r="195" spans="1:3" x14ac:dyDescent="0.2">
      <c r="A195" s="1">
        <v>44816</v>
      </c>
      <c r="B195" s="2">
        <v>0.51137731481481474</v>
      </c>
      <c r="C195">
        <v>2.0841400000000001</v>
      </c>
    </row>
    <row r="196" spans="1:3" x14ac:dyDescent="0.2">
      <c r="A196" s="1">
        <v>44816</v>
      </c>
      <c r="B196" s="2">
        <v>0.51137731481481474</v>
      </c>
      <c r="C196">
        <v>0.54128500000000002</v>
      </c>
    </row>
    <row r="197" spans="1:3" x14ac:dyDescent="0.2">
      <c r="A197" s="1">
        <v>44816</v>
      </c>
      <c r="B197" s="2">
        <v>0.51137731481481474</v>
      </c>
      <c r="C197">
        <v>2.3053599999999999</v>
      </c>
    </row>
    <row r="198" spans="1:3" x14ac:dyDescent="0.2">
      <c r="A198" s="1">
        <v>44816</v>
      </c>
      <c r="B198" s="2">
        <v>0.51138888888888889</v>
      </c>
      <c r="C198">
        <v>1.0778799999999999</v>
      </c>
    </row>
    <row r="199" spans="1:3" x14ac:dyDescent="0.2">
      <c r="A199" s="1">
        <v>44816</v>
      </c>
      <c r="B199" s="2">
        <v>0.51138888888888889</v>
      </c>
      <c r="C199">
        <v>2.9381300000000001</v>
      </c>
    </row>
    <row r="200" spans="1:3" x14ac:dyDescent="0.2">
      <c r="A200" s="1">
        <v>44816</v>
      </c>
      <c r="B200" s="2">
        <v>0.51138888888888889</v>
      </c>
      <c r="C200">
        <v>2.0274399999999999</v>
      </c>
    </row>
    <row r="201" spans="1:3" x14ac:dyDescent="0.2">
      <c r="A201" s="1">
        <v>44816</v>
      </c>
      <c r="B201" s="2">
        <v>0.51140046296296293</v>
      </c>
      <c r="C201">
        <v>1.33172</v>
      </c>
    </row>
    <row r="202" spans="1:3" x14ac:dyDescent="0.2">
      <c r="A202" s="1">
        <v>44816</v>
      </c>
      <c r="B202" s="2">
        <v>0.51140046296296293</v>
      </c>
      <c r="C202">
        <v>2.7971599999999999</v>
      </c>
    </row>
    <row r="203" spans="1:3" x14ac:dyDescent="0.2">
      <c r="A203" s="1">
        <v>44816</v>
      </c>
      <c r="B203" s="2">
        <v>0.51140046296296293</v>
      </c>
      <c r="C203">
        <v>1.2566999999999999</v>
      </c>
    </row>
    <row r="204" spans="1:3" x14ac:dyDescent="0.2">
      <c r="A204" s="1">
        <v>44816</v>
      </c>
      <c r="B204" s="2">
        <v>0.51140046296296293</v>
      </c>
      <c r="C204">
        <v>3.2396600000000002</v>
      </c>
    </row>
    <row r="205" spans="1:3" x14ac:dyDescent="0.2">
      <c r="A205" s="1">
        <v>44816</v>
      </c>
      <c r="B205" s="2">
        <v>0.51141203703703708</v>
      </c>
      <c r="C205">
        <v>0.79166700000000001</v>
      </c>
    </row>
    <row r="206" spans="1:3" x14ac:dyDescent="0.2">
      <c r="A206" s="1">
        <v>44816</v>
      </c>
      <c r="B206" s="2">
        <v>0.51141203703703708</v>
      </c>
      <c r="C206">
        <v>6.1853499999999997</v>
      </c>
    </row>
    <row r="207" spans="1:3" x14ac:dyDescent="0.2">
      <c r="A207" s="1">
        <v>44816</v>
      </c>
      <c r="B207" s="2">
        <v>0.51141203703703708</v>
      </c>
      <c r="C207">
        <v>0.40092899999999998</v>
      </c>
    </row>
    <row r="208" spans="1:3" x14ac:dyDescent="0.2">
      <c r="A208" s="1">
        <v>44816</v>
      </c>
      <c r="B208" s="2">
        <v>0.51141203703703708</v>
      </c>
      <c r="C208">
        <v>2.5331899999999998</v>
      </c>
    </row>
    <row r="209" spans="1:3" x14ac:dyDescent="0.2">
      <c r="A209" s="1">
        <v>44816</v>
      </c>
      <c r="B209" s="2">
        <v>0.51142361111111112</v>
      </c>
      <c r="C209">
        <v>1.6093299999999999</v>
      </c>
    </row>
    <row r="210" spans="1:3" x14ac:dyDescent="0.2">
      <c r="A210" s="1">
        <v>44816</v>
      </c>
      <c r="B210" s="2">
        <v>0.51142361111111112</v>
      </c>
      <c r="C210">
        <v>3.4279500000000001</v>
      </c>
    </row>
    <row r="211" spans="1:3" x14ac:dyDescent="0.2">
      <c r="A211" s="1">
        <v>44816</v>
      </c>
      <c r="B211" s="2">
        <v>0.51142361111111112</v>
      </c>
      <c r="C211">
        <v>2.82159</v>
      </c>
    </row>
    <row r="212" spans="1:3" x14ac:dyDescent="0.2">
      <c r="A212" s="1">
        <v>44816</v>
      </c>
      <c r="B212" s="2">
        <v>0.51142361111111112</v>
      </c>
      <c r="C212">
        <v>1.52765</v>
      </c>
    </row>
    <row r="213" spans="1:3" x14ac:dyDescent="0.2">
      <c r="A213" s="1">
        <v>44816</v>
      </c>
      <c r="B213" s="2">
        <v>0.51143518518518516</v>
      </c>
      <c r="C213">
        <v>3.7642899999999999</v>
      </c>
    </row>
    <row r="214" spans="1:3" x14ac:dyDescent="0.2">
      <c r="A214" s="1">
        <v>44816</v>
      </c>
      <c r="B214" s="2">
        <v>0.51143518518518516</v>
      </c>
      <c r="C214">
        <v>0.58393099999999998</v>
      </c>
    </row>
    <row r="215" spans="1:3" x14ac:dyDescent="0.2">
      <c r="A215" s="1">
        <v>44816</v>
      </c>
      <c r="B215" s="2">
        <v>0.51143518518518516</v>
      </c>
      <c r="C215">
        <v>3.77589</v>
      </c>
    </row>
    <row r="216" spans="1:3" x14ac:dyDescent="0.2">
      <c r="A216" s="1">
        <v>44816</v>
      </c>
      <c r="B216" s="2">
        <v>0.51143518518518516</v>
      </c>
      <c r="C216">
        <v>0.74199700000000002</v>
      </c>
    </row>
    <row r="217" spans="1:3" x14ac:dyDescent="0.2">
      <c r="A217" s="1">
        <v>44816</v>
      </c>
      <c r="B217" s="2">
        <v>0.5114467592592592</v>
      </c>
      <c r="C217">
        <v>3.7833199999999998</v>
      </c>
    </row>
    <row r="218" spans="1:3" x14ac:dyDescent="0.2">
      <c r="A218" s="1">
        <v>44816</v>
      </c>
      <c r="B218" s="2">
        <v>0.5114467592592592</v>
      </c>
      <c r="C218">
        <v>0.87929999999999997</v>
      </c>
    </row>
    <row r="219" spans="1:3" x14ac:dyDescent="0.2">
      <c r="A219" s="1">
        <v>44816</v>
      </c>
      <c r="B219" s="2">
        <v>0.5114467592592592</v>
      </c>
      <c r="C219">
        <v>3.0626600000000002</v>
      </c>
    </row>
    <row r="220" spans="1:3" x14ac:dyDescent="0.2">
      <c r="A220" s="1">
        <v>44816</v>
      </c>
      <c r="B220" s="2">
        <v>0.51145833333333335</v>
      </c>
      <c r="C220">
        <v>1.77034</v>
      </c>
    </row>
    <row r="221" spans="1:3" x14ac:dyDescent="0.2">
      <c r="A221" s="1">
        <v>44816</v>
      </c>
      <c r="B221" s="2">
        <v>0.51145833333333335</v>
      </c>
      <c r="C221">
        <v>2.8434699999999999</v>
      </c>
    </row>
    <row r="222" spans="1:3" x14ac:dyDescent="0.2">
      <c r="A222" s="1">
        <v>44816</v>
      </c>
      <c r="B222" s="2">
        <v>0.51145833333333335</v>
      </c>
      <c r="C222">
        <v>1.4070400000000001</v>
      </c>
    </row>
    <row r="223" spans="1:3" x14ac:dyDescent="0.2">
      <c r="A223" s="1">
        <v>44816</v>
      </c>
      <c r="B223" s="2">
        <v>0.51145833333333335</v>
      </c>
      <c r="C223">
        <v>3.71238</v>
      </c>
    </row>
    <row r="224" spans="1:3" x14ac:dyDescent="0.2">
      <c r="A224" s="1">
        <v>44816</v>
      </c>
      <c r="B224" s="2">
        <v>0.51146990740740739</v>
      </c>
      <c r="C224">
        <v>0.55777399999999999</v>
      </c>
    </row>
    <row r="225" spans="1:3" x14ac:dyDescent="0.2">
      <c r="A225" s="1">
        <v>44816</v>
      </c>
      <c r="B225" s="2">
        <v>0.51146990740740739</v>
      </c>
      <c r="C225">
        <v>3.8325800000000001</v>
      </c>
    </row>
    <row r="226" spans="1:3" x14ac:dyDescent="0.2">
      <c r="A226" s="1">
        <v>44816</v>
      </c>
      <c r="B226" s="2">
        <v>0.51146990740740739</v>
      </c>
      <c r="C226">
        <v>0.57436399999999999</v>
      </c>
    </row>
    <row r="227" spans="1:3" x14ac:dyDescent="0.2">
      <c r="A227" s="1">
        <v>44816</v>
      </c>
      <c r="B227" s="2">
        <v>0.51146990740740739</v>
      </c>
      <c r="C227">
        <v>5.9161900000000003</v>
      </c>
    </row>
    <row r="228" spans="1:3" x14ac:dyDescent="0.2">
      <c r="A228" s="1">
        <v>44816</v>
      </c>
      <c r="B228" s="2">
        <v>0.51148148148148154</v>
      </c>
      <c r="C228">
        <v>0.456959</v>
      </c>
    </row>
    <row r="229" spans="1:3" x14ac:dyDescent="0.2">
      <c r="A229" s="1">
        <v>44816</v>
      </c>
      <c r="B229" s="2">
        <v>0.51148148148148154</v>
      </c>
      <c r="C229">
        <v>4.7026599999999998</v>
      </c>
    </row>
    <row r="230" spans="1:3" x14ac:dyDescent="0.2">
      <c r="A230" s="1">
        <v>44816</v>
      </c>
      <c r="B230" s="2">
        <v>0.51148148148148154</v>
      </c>
      <c r="C230">
        <v>0.83884199999999998</v>
      </c>
    </row>
    <row r="231" spans="1:3" x14ac:dyDescent="0.2">
      <c r="A231" s="1">
        <v>44816</v>
      </c>
      <c r="B231" s="2">
        <v>0.51148148148148154</v>
      </c>
      <c r="C231">
        <v>1.7226600000000001</v>
      </c>
    </row>
    <row r="232" spans="1:3" x14ac:dyDescent="0.2">
      <c r="A232" s="1">
        <v>44816</v>
      </c>
      <c r="B232" s="2">
        <v>0.51149305555555558</v>
      </c>
      <c r="C232">
        <v>0.260216</v>
      </c>
    </row>
    <row r="233" spans="1:3" x14ac:dyDescent="0.2">
      <c r="A233" s="1">
        <v>44816</v>
      </c>
      <c r="B233" s="2">
        <v>0.51149305555555558</v>
      </c>
      <c r="C233">
        <v>0.36016500000000001</v>
      </c>
    </row>
    <row r="234" spans="1:3" x14ac:dyDescent="0.2">
      <c r="A234" s="1">
        <v>44816</v>
      </c>
      <c r="B234" s="2">
        <v>0.51149305555555558</v>
      </c>
      <c r="C234">
        <v>0.12031799999999999</v>
      </c>
    </row>
    <row r="235" spans="1:3" x14ac:dyDescent="0.2">
      <c r="A235" s="1">
        <v>44816</v>
      </c>
      <c r="B235" s="2">
        <v>0.51150462962962961</v>
      </c>
      <c r="C235">
        <v>8.2710099999999995E-2</v>
      </c>
    </row>
    <row r="236" spans="1:3" x14ac:dyDescent="0.2">
      <c r="A236" s="1">
        <v>44816</v>
      </c>
      <c r="B236" s="2">
        <v>0.51150462962962961</v>
      </c>
      <c r="C236">
        <v>-0.16619600000000001</v>
      </c>
    </row>
    <row r="237" spans="1:3" x14ac:dyDescent="0.2">
      <c r="A237" s="1">
        <v>44816</v>
      </c>
      <c r="B237" s="2">
        <v>0.51150462962962961</v>
      </c>
      <c r="C237">
        <v>-0.29647600000000002</v>
      </c>
    </row>
    <row r="238" spans="1:3" x14ac:dyDescent="0.2">
      <c r="A238" s="1">
        <v>44816</v>
      </c>
      <c r="B238" s="2">
        <v>0.51150462962962961</v>
      </c>
      <c r="C238">
        <v>-0.42064800000000002</v>
      </c>
    </row>
    <row r="239" spans="1:3" x14ac:dyDescent="0.2">
      <c r="A239" s="1">
        <v>44816</v>
      </c>
      <c r="B239" s="2">
        <v>0.51151620370370365</v>
      </c>
      <c r="C239">
        <v>-0.42125899999999999</v>
      </c>
    </row>
    <row r="240" spans="1:3" x14ac:dyDescent="0.2">
      <c r="A240" s="1">
        <v>44816</v>
      </c>
      <c r="B240" s="2">
        <v>0.51151620370370365</v>
      </c>
      <c r="C240">
        <v>-0.34049600000000002</v>
      </c>
    </row>
    <row r="241" spans="1:3" x14ac:dyDescent="0.2">
      <c r="A241" s="1">
        <v>44816</v>
      </c>
      <c r="B241" s="2">
        <v>0.51151620370370365</v>
      </c>
      <c r="C241">
        <v>-0.29438900000000001</v>
      </c>
    </row>
    <row r="242" spans="1:3" x14ac:dyDescent="0.2">
      <c r="A242" s="1">
        <v>44816</v>
      </c>
      <c r="B242" s="2">
        <v>0.51151620370370365</v>
      </c>
      <c r="C242">
        <v>-0.36594100000000002</v>
      </c>
    </row>
    <row r="243" spans="1:3" x14ac:dyDescent="0.2">
      <c r="A243" s="1">
        <v>44816</v>
      </c>
      <c r="B243" s="2">
        <v>0.5115277777777778</v>
      </c>
      <c r="C243">
        <v>-0.22303999999999999</v>
      </c>
    </row>
    <row r="244" spans="1:3" x14ac:dyDescent="0.2">
      <c r="A244" s="1">
        <v>44816</v>
      </c>
      <c r="B244" s="2">
        <v>0.5115277777777778</v>
      </c>
      <c r="C244">
        <v>-0.17876600000000001</v>
      </c>
    </row>
    <row r="245" spans="1:3" x14ac:dyDescent="0.2">
      <c r="A245" s="1">
        <v>44816</v>
      </c>
      <c r="B245" s="2">
        <v>0.5115277777777778</v>
      </c>
      <c r="C245">
        <v>-0.15845999999999999</v>
      </c>
    </row>
    <row r="246" spans="1:3" x14ac:dyDescent="0.2">
      <c r="A246" s="1">
        <v>44816</v>
      </c>
      <c r="B246" s="2">
        <v>0.5115277777777778</v>
      </c>
      <c r="C246">
        <v>1.6564300000000001E-4</v>
      </c>
    </row>
    <row r="247" spans="1:3" x14ac:dyDescent="0.2">
      <c r="A247" s="1">
        <v>44816</v>
      </c>
      <c r="B247" s="2">
        <v>0.51153935185185184</v>
      </c>
      <c r="C247">
        <v>5.46694E-2</v>
      </c>
    </row>
    <row r="248" spans="1:3" x14ac:dyDescent="0.2">
      <c r="A248" s="1">
        <v>44816</v>
      </c>
      <c r="B248" s="2">
        <v>0.51153935185185184</v>
      </c>
      <c r="C248">
        <v>0.35451700000000003</v>
      </c>
    </row>
    <row r="249" spans="1:3" x14ac:dyDescent="0.2">
      <c r="A249" s="1">
        <v>44816</v>
      </c>
      <c r="B249" s="2">
        <v>0.51153935185185184</v>
      </c>
      <c r="C249">
        <v>0.25324400000000002</v>
      </c>
    </row>
    <row r="250" spans="1:3" x14ac:dyDescent="0.2">
      <c r="A250" s="1">
        <v>44816</v>
      </c>
      <c r="B250" s="2">
        <v>0.51155092592592599</v>
      </c>
      <c r="C250">
        <v>1.4492700000000001</v>
      </c>
    </row>
    <row r="251" spans="1:3" x14ac:dyDescent="0.2">
      <c r="A251" s="1">
        <v>44816</v>
      </c>
      <c r="B251" s="2">
        <v>0.51155092592592599</v>
      </c>
      <c r="C251">
        <v>0.28749400000000003</v>
      </c>
    </row>
    <row r="252" spans="1:3" x14ac:dyDescent="0.2">
      <c r="A252" s="1">
        <v>44816</v>
      </c>
      <c r="B252" s="2">
        <v>0.51155092592592599</v>
      </c>
      <c r="C252">
        <v>0.77380400000000005</v>
      </c>
    </row>
    <row r="253" spans="1:3" x14ac:dyDescent="0.2">
      <c r="A253" s="1">
        <v>44816</v>
      </c>
      <c r="B253" s="2">
        <v>0.51155092592592599</v>
      </c>
      <c r="C253">
        <v>0.38052200000000003</v>
      </c>
    </row>
    <row r="254" spans="1:3" x14ac:dyDescent="0.2">
      <c r="A254" s="1">
        <v>44816</v>
      </c>
      <c r="B254" s="2">
        <v>0.51156250000000003</v>
      </c>
      <c r="C254">
        <v>0.26673000000000002</v>
      </c>
    </row>
    <row r="255" spans="1:3" x14ac:dyDescent="0.2">
      <c r="A255" s="1">
        <v>44816</v>
      </c>
      <c r="B255" s="2">
        <v>0.51156250000000003</v>
      </c>
      <c r="C255">
        <v>0.37431300000000001</v>
      </c>
    </row>
    <row r="256" spans="1:3" x14ac:dyDescent="0.2">
      <c r="A256" s="1">
        <v>44816</v>
      </c>
      <c r="B256" s="2">
        <v>0.51156250000000003</v>
      </c>
      <c r="C256">
        <v>2.2731400000000002</v>
      </c>
    </row>
    <row r="257" spans="1:3" x14ac:dyDescent="0.2">
      <c r="A257" s="1">
        <v>44816</v>
      </c>
      <c r="B257" s="2">
        <v>0.51156250000000003</v>
      </c>
      <c r="C257">
        <v>1.99335</v>
      </c>
    </row>
    <row r="258" spans="1:3" x14ac:dyDescent="0.2">
      <c r="A258" s="1">
        <v>44816</v>
      </c>
      <c r="B258" s="2">
        <v>0.51157407407407407</v>
      </c>
      <c r="C258">
        <v>4.0668300000000004</v>
      </c>
    </row>
    <row r="259" spans="1:3" x14ac:dyDescent="0.2">
      <c r="A259" s="1">
        <v>44816</v>
      </c>
      <c r="B259" s="2">
        <v>0.51157407407407407</v>
      </c>
      <c r="C259">
        <v>1.4146700000000001</v>
      </c>
    </row>
    <row r="260" spans="1:3" x14ac:dyDescent="0.2">
      <c r="A260" s="1">
        <v>44816</v>
      </c>
      <c r="B260" s="2">
        <v>0.51157407407407407</v>
      </c>
      <c r="C260">
        <v>2.5362499999999999</v>
      </c>
    </row>
    <row r="261" spans="1:3" x14ac:dyDescent="0.2">
      <c r="A261" s="1">
        <v>44816</v>
      </c>
      <c r="B261" s="2">
        <v>0.51157407407407407</v>
      </c>
      <c r="C261">
        <v>0.29410900000000001</v>
      </c>
    </row>
    <row r="262" spans="1:3" x14ac:dyDescent="0.2">
      <c r="A262" s="1">
        <v>44816</v>
      </c>
      <c r="B262" s="2">
        <v>0.51158564814814811</v>
      </c>
      <c r="C262">
        <v>0.91120900000000005</v>
      </c>
    </row>
    <row r="263" spans="1:3" x14ac:dyDescent="0.2">
      <c r="A263" s="1">
        <v>44816</v>
      </c>
      <c r="B263" s="2">
        <v>0.51158564814814811</v>
      </c>
      <c r="C263">
        <v>0.177621</v>
      </c>
    </row>
    <row r="264" spans="1:3" x14ac:dyDescent="0.2">
      <c r="A264" s="1">
        <v>44816</v>
      </c>
      <c r="B264" s="2">
        <v>0.51158564814814811</v>
      </c>
      <c r="C264">
        <v>0.39884199999999997</v>
      </c>
    </row>
    <row r="265" spans="1:3" x14ac:dyDescent="0.2">
      <c r="A265" s="1">
        <v>44816</v>
      </c>
      <c r="B265" s="2">
        <v>0.51159722222222215</v>
      </c>
      <c r="C265">
        <v>0.20418600000000001</v>
      </c>
    </row>
    <row r="266" spans="1:3" x14ac:dyDescent="0.2">
      <c r="A266" s="1">
        <v>44816</v>
      </c>
      <c r="B266" s="2">
        <v>0.51159722222222215</v>
      </c>
      <c r="C266">
        <v>0.30179400000000001</v>
      </c>
    </row>
    <row r="267" spans="1:3" x14ac:dyDescent="0.2">
      <c r="A267" s="1">
        <v>44816</v>
      </c>
      <c r="B267" s="2">
        <v>0.51159722222222215</v>
      </c>
      <c r="C267">
        <v>0.449071</v>
      </c>
    </row>
    <row r="268" spans="1:3" x14ac:dyDescent="0.2">
      <c r="A268" s="1">
        <v>44816</v>
      </c>
      <c r="B268" s="2">
        <v>0.51159722222222215</v>
      </c>
      <c r="C268">
        <v>1.6072900000000001</v>
      </c>
    </row>
    <row r="269" spans="1:3" x14ac:dyDescent="0.2">
      <c r="A269" s="1">
        <v>44816</v>
      </c>
      <c r="B269" s="2">
        <v>0.5116087962962963</v>
      </c>
      <c r="C269">
        <v>0.91670499999999999</v>
      </c>
    </row>
    <row r="270" spans="1:3" x14ac:dyDescent="0.2">
      <c r="A270" s="1">
        <v>44816</v>
      </c>
      <c r="B270" s="2">
        <v>0.5116087962962963</v>
      </c>
      <c r="C270">
        <v>3.0053000000000001</v>
      </c>
    </row>
    <row r="271" spans="1:3" x14ac:dyDescent="0.2">
      <c r="A271" s="1">
        <v>44816</v>
      </c>
      <c r="B271" s="2">
        <v>0.5116087962962963</v>
      </c>
      <c r="C271">
        <v>1.28149</v>
      </c>
    </row>
    <row r="272" spans="1:3" x14ac:dyDescent="0.2">
      <c r="A272" s="1">
        <v>44816</v>
      </c>
      <c r="B272" s="2">
        <v>0.5116087962962963</v>
      </c>
      <c r="C272">
        <v>3.2968099999999998</v>
      </c>
    </row>
    <row r="273" spans="1:3" x14ac:dyDescent="0.2">
      <c r="A273" s="1">
        <v>44816</v>
      </c>
      <c r="B273" s="2">
        <v>0.51162037037037034</v>
      </c>
      <c r="C273">
        <v>2.3503400000000001</v>
      </c>
    </row>
    <row r="274" spans="1:3" x14ac:dyDescent="0.2">
      <c r="A274" s="1">
        <v>44816</v>
      </c>
      <c r="B274" s="2">
        <v>0.51162037037037034</v>
      </c>
      <c r="C274">
        <v>3.2607699999999999</v>
      </c>
    </row>
    <row r="275" spans="1:3" x14ac:dyDescent="0.2">
      <c r="A275" s="1">
        <v>44816</v>
      </c>
      <c r="B275" s="2">
        <v>0.51162037037037034</v>
      </c>
      <c r="C275">
        <v>2.80098</v>
      </c>
    </row>
    <row r="276" spans="1:3" x14ac:dyDescent="0.2">
      <c r="A276" s="1">
        <v>44816</v>
      </c>
      <c r="B276" s="2">
        <v>0.51162037037037034</v>
      </c>
      <c r="C276">
        <v>3.60846</v>
      </c>
    </row>
    <row r="277" spans="1:3" x14ac:dyDescent="0.2">
      <c r="A277" s="1">
        <v>44816</v>
      </c>
      <c r="B277" s="2">
        <v>0.51163194444444449</v>
      </c>
      <c r="C277">
        <v>1.5608299999999999</v>
      </c>
    </row>
    <row r="278" spans="1:3" x14ac:dyDescent="0.2">
      <c r="A278" s="1">
        <v>44816</v>
      </c>
      <c r="B278" s="2">
        <v>0.51163194444444449</v>
      </c>
      <c r="C278">
        <v>0.43502600000000002</v>
      </c>
    </row>
    <row r="279" spans="1:3" x14ac:dyDescent="0.2">
      <c r="A279" s="1">
        <v>44816</v>
      </c>
      <c r="B279" s="2">
        <v>0.51163194444444449</v>
      </c>
      <c r="C279">
        <v>1.35365</v>
      </c>
    </row>
    <row r="280" spans="1:3" x14ac:dyDescent="0.2">
      <c r="A280" s="1">
        <v>44816</v>
      </c>
      <c r="B280" s="2">
        <v>0.51164351851851853</v>
      </c>
      <c r="C280">
        <v>0.34372799999999998</v>
      </c>
    </row>
    <row r="281" spans="1:3" x14ac:dyDescent="0.2">
      <c r="A281" s="1">
        <v>44816</v>
      </c>
      <c r="B281" s="2">
        <v>0.51164351851851853</v>
      </c>
      <c r="C281">
        <v>3.7955800000000002</v>
      </c>
    </row>
    <row r="282" spans="1:3" x14ac:dyDescent="0.2">
      <c r="A282" s="1">
        <v>44816</v>
      </c>
      <c r="B282" s="2">
        <v>0.51164351851851853</v>
      </c>
      <c r="C282">
        <v>1.70871</v>
      </c>
    </row>
    <row r="283" spans="1:3" x14ac:dyDescent="0.2">
      <c r="A283" s="1">
        <v>44816</v>
      </c>
      <c r="B283" s="2">
        <v>0.51164351851851853</v>
      </c>
      <c r="C283">
        <v>5.1405700000000003</v>
      </c>
    </row>
    <row r="284" spans="1:3" x14ac:dyDescent="0.2">
      <c r="A284" s="1">
        <v>44816</v>
      </c>
      <c r="B284" s="2">
        <v>0.51165509259259256</v>
      </c>
      <c r="C284">
        <v>1.9328399999999999</v>
      </c>
    </row>
    <row r="285" spans="1:3" x14ac:dyDescent="0.2">
      <c r="A285" s="1">
        <v>44816</v>
      </c>
      <c r="B285" s="2">
        <v>0.51165509259259256</v>
      </c>
      <c r="C285">
        <v>5.7328299999999999</v>
      </c>
    </row>
    <row r="286" spans="1:3" x14ac:dyDescent="0.2">
      <c r="A286" s="1">
        <v>44816</v>
      </c>
      <c r="B286" s="2">
        <v>0.51165509259259256</v>
      </c>
      <c r="C286">
        <v>0.78362600000000004</v>
      </c>
    </row>
    <row r="287" spans="1:3" x14ac:dyDescent="0.2">
      <c r="A287" s="1">
        <v>44816</v>
      </c>
      <c r="B287" s="2">
        <v>0.51165509259259256</v>
      </c>
      <c r="C287">
        <v>4.0487099999999998</v>
      </c>
    </row>
    <row r="288" spans="1:3" x14ac:dyDescent="0.2">
      <c r="A288" s="1">
        <v>44816</v>
      </c>
      <c r="B288" s="2">
        <v>0.5116666666666666</v>
      </c>
      <c r="C288">
        <v>0.57716299999999998</v>
      </c>
    </row>
    <row r="289" spans="1:3" x14ac:dyDescent="0.2">
      <c r="A289" s="1">
        <v>44816</v>
      </c>
      <c r="B289" s="2">
        <v>0.5116666666666666</v>
      </c>
      <c r="C289">
        <v>2.8976199999999999</v>
      </c>
    </row>
    <row r="290" spans="1:3" x14ac:dyDescent="0.2">
      <c r="A290" s="1">
        <v>44816</v>
      </c>
      <c r="B290" s="2">
        <v>0.5116666666666666</v>
      </c>
      <c r="C290">
        <v>0.77085199999999998</v>
      </c>
    </row>
    <row r="291" spans="1:3" x14ac:dyDescent="0.2">
      <c r="A291" s="1">
        <v>44816</v>
      </c>
      <c r="B291" s="2">
        <v>0.5116666666666666</v>
      </c>
      <c r="C291">
        <v>2.0165500000000001</v>
      </c>
    </row>
    <row r="292" spans="1:3" x14ac:dyDescent="0.2">
      <c r="A292" s="1">
        <v>44816</v>
      </c>
      <c r="B292" s="2">
        <v>0.51167824074074075</v>
      </c>
      <c r="C292">
        <v>1.0622</v>
      </c>
    </row>
    <row r="293" spans="1:3" x14ac:dyDescent="0.2">
      <c r="A293" s="1">
        <v>44816</v>
      </c>
      <c r="B293" s="2">
        <v>0.51167824074074075</v>
      </c>
      <c r="C293">
        <v>0.83930000000000005</v>
      </c>
    </row>
    <row r="294" spans="1:3" x14ac:dyDescent="0.2">
      <c r="A294" s="1">
        <v>44816</v>
      </c>
      <c r="B294" s="2">
        <v>0.51167824074074075</v>
      </c>
      <c r="C294">
        <v>1.8237300000000001</v>
      </c>
    </row>
    <row r="295" spans="1:3" x14ac:dyDescent="0.2">
      <c r="A295" s="1">
        <v>44816</v>
      </c>
      <c r="B295" s="2">
        <v>0.51168981481481479</v>
      </c>
      <c r="C295">
        <v>0.48963099999999998</v>
      </c>
    </row>
    <row r="296" spans="1:3" x14ac:dyDescent="0.2">
      <c r="A296" s="1">
        <v>44816</v>
      </c>
      <c r="B296" s="2">
        <v>0.51168981481481479</v>
      </c>
      <c r="C296">
        <v>2.1467299999999998</v>
      </c>
    </row>
    <row r="297" spans="1:3" x14ac:dyDescent="0.2">
      <c r="A297" s="1">
        <v>44816</v>
      </c>
      <c r="B297" s="2">
        <v>0.51168981481481479</v>
      </c>
      <c r="C297">
        <v>0.628104</v>
      </c>
    </row>
    <row r="298" spans="1:3" x14ac:dyDescent="0.2">
      <c r="A298" s="1">
        <v>44816</v>
      </c>
      <c r="B298" s="2">
        <v>0.51168981481481479</v>
      </c>
      <c r="C298">
        <v>1.27905</v>
      </c>
    </row>
    <row r="299" spans="1:3" x14ac:dyDescent="0.2">
      <c r="A299" s="1">
        <v>44816</v>
      </c>
      <c r="B299" s="2">
        <v>0.51170138888888894</v>
      </c>
      <c r="C299">
        <v>0.53726499999999999</v>
      </c>
    </row>
    <row r="300" spans="1:3" x14ac:dyDescent="0.2">
      <c r="A300" s="1">
        <v>44816</v>
      </c>
      <c r="B300" s="2">
        <v>0.51170138888888894</v>
      </c>
      <c r="C300">
        <v>0.37370199999999998</v>
      </c>
    </row>
    <row r="301" spans="1:3" x14ac:dyDescent="0.2">
      <c r="A301" s="1">
        <v>44816</v>
      </c>
      <c r="B301" s="2">
        <v>0.51170138888888894</v>
      </c>
      <c r="C301">
        <v>0.36128500000000002</v>
      </c>
    </row>
    <row r="302" spans="1:3" x14ac:dyDescent="0.2">
      <c r="A302" s="1">
        <v>44816</v>
      </c>
      <c r="B302" s="2">
        <v>0.51170138888888894</v>
      </c>
      <c r="C302">
        <v>0.28123399999999998</v>
      </c>
    </row>
    <row r="303" spans="1:3" x14ac:dyDescent="0.2">
      <c r="A303" s="1">
        <v>44816</v>
      </c>
      <c r="B303" s="2">
        <v>0.51171296296296298</v>
      </c>
      <c r="C303">
        <v>0.102507</v>
      </c>
    </row>
    <row r="304" spans="1:3" x14ac:dyDescent="0.2">
      <c r="A304" s="1">
        <v>44816</v>
      </c>
      <c r="B304" s="2">
        <v>0.51171296296296298</v>
      </c>
      <c r="C304">
        <v>0.31640000000000001</v>
      </c>
    </row>
    <row r="305" spans="1:3" x14ac:dyDescent="0.2">
      <c r="A305" s="1">
        <v>44816</v>
      </c>
      <c r="B305" s="2">
        <v>0.51171296296296298</v>
      </c>
      <c r="C305">
        <v>0.15492400000000001</v>
      </c>
    </row>
    <row r="306" spans="1:3" x14ac:dyDescent="0.2">
      <c r="A306" s="1">
        <v>44816</v>
      </c>
      <c r="B306" s="2">
        <v>0.51171296296296298</v>
      </c>
      <c r="C306">
        <v>0.16092899999999999</v>
      </c>
    </row>
    <row r="307" spans="1:3" x14ac:dyDescent="0.2">
      <c r="A307" s="1">
        <v>44816</v>
      </c>
      <c r="B307" s="2">
        <v>0.51172453703703702</v>
      </c>
      <c r="C307">
        <v>0.26617099999999999</v>
      </c>
    </row>
    <row r="308" spans="1:3" x14ac:dyDescent="0.2">
      <c r="A308" s="1">
        <v>44816</v>
      </c>
      <c r="B308" s="2">
        <v>0.51172453703703702</v>
      </c>
      <c r="C308">
        <v>0.182557</v>
      </c>
    </row>
    <row r="309" spans="1:3" x14ac:dyDescent="0.2">
      <c r="A309" s="1">
        <v>44816</v>
      </c>
      <c r="B309" s="2">
        <v>0.51172453703703702</v>
      </c>
      <c r="C309">
        <v>0.36601800000000001</v>
      </c>
    </row>
    <row r="310" spans="1:3" x14ac:dyDescent="0.2">
      <c r="A310" s="1">
        <v>44816</v>
      </c>
      <c r="B310" s="2">
        <v>0.51173611111111106</v>
      </c>
      <c r="C310">
        <v>0.28784999999999999</v>
      </c>
    </row>
    <row r="311" spans="1:3" x14ac:dyDescent="0.2">
      <c r="A311" s="1">
        <v>44816</v>
      </c>
      <c r="B311" s="2">
        <v>0.51173611111111106</v>
      </c>
      <c r="C311">
        <v>0.61680699999999999</v>
      </c>
    </row>
    <row r="312" spans="1:3" x14ac:dyDescent="0.2">
      <c r="A312" s="1">
        <v>44816</v>
      </c>
      <c r="B312" s="2">
        <v>0.51173611111111106</v>
      </c>
      <c r="C312">
        <v>0.73090299999999997</v>
      </c>
    </row>
    <row r="313" spans="1:3" x14ac:dyDescent="0.2">
      <c r="A313" s="1">
        <v>44816</v>
      </c>
      <c r="B313" s="2">
        <v>0.51173611111111106</v>
      </c>
      <c r="C313">
        <v>0.72276099999999999</v>
      </c>
    </row>
    <row r="314" spans="1:3" x14ac:dyDescent="0.2">
      <c r="A314" s="1">
        <v>44816</v>
      </c>
      <c r="B314" s="2">
        <v>0.51174768518518521</v>
      </c>
      <c r="C314">
        <v>1.9860199999999999</v>
      </c>
    </row>
    <row r="315" spans="1:3" x14ac:dyDescent="0.2">
      <c r="A315" s="1">
        <v>44816</v>
      </c>
      <c r="B315" s="2">
        <v>0.51174768518518521</v>
      </c>
      <c r="C315">
        <v>0.87787499999999996</v>
      </c>
    </row>
    <row r="316" spans="1:3" x14ac:dyDescent="0.2">
      <c r="A316" s="1">
        <v>44816</v>
      </c>
      <c r="B316" s="2">
        <v>0.51174768518518521</v>
      </c>
      <c r="C316">
        <v>1.1802699999999999</v>
      </c>
    </row>
    <row r="317" spans="1:3" x14ac:dyDescent="0.2">
      <c r="A317" s="1">
        <v>44816</v>
      </c>
      <c r="B317" s="2">
        <v>0.51174768518518521</v>
      </c>
      <c r="C317">
        <v>0.49543199999999998</v>
      </c>
    </row>
    <row r="318" spans="1:3" x14ac:dyDescent="0.2">
      <c r="A318" s="1">
        <v>44816</v>
      </c>
      <c r="B318" s="2">
        <v>0.51175925925925925</v>
      </c>
      <c r="C318">
        <v>0.69828199999999996</v>
      </c>
    </row>
    <row r="319" spans="1:3" x14ac:dyDescent="0.2">
      <c r="A319" s="1">
        <v>44816</v>
      </c>
      <c r="B319" s="2">
        <v>0.51175925925925925</v>
      </c>
      <c r="C319">
        <v>0.37690800000000002</v>
      </c>
    </row>
    <row r="320" spans="1:3" x14ac:dyDescent="0.2">
      <c r="A320" s="1">
        <v>44816</v>
      </c>
      <c r="B320" s="2">
        <v>0.51175925925925925</v>
      </c>
      <c r="C320">
        <v>0.41090300000000002</v>
      </c>
    </row>
    <row r="321" spans="1:3" x14ac:dyDescent="0.2">
      <c r="A321" s="1">
        <v>44816</v>
      </c>
      <c r="B321" s="2">
        <v>0.51175925925925925</v>
      </c>
      <c r="C321">
        <v>0.17243</v>
      </c>
    </row>
    <row r="322" spans="1:3" x14ac:dyDescent="0.2">
      <c r="A322" s="1">
        <v>44816</v>
      </c>
      <c r="B322" s="2">
        <v>0.5117708333333334</v>
      </c>
      <c r="C322">
        <v>0.40866400000000003</v>
      </c>
    </row>
    <row r="323" spans="1:3" x14ac:dyDescent="0.2">
      <c r="A323" s="1">
        <v>44816</v>
      </c>
      <c r="B323" s="2">
        <v>0.5117708333333334</v>
      </c>
      <c r="C323">
        <v>5.0292900000000001E-2</v>
      </c>
    </row>
    <row r="324" spans="1:3" x14ac:dyDescent="0.2">
      <c r="A324" s="1">
        <v>44816</v>
      </c>
      <c r="B324" s="2">
        <v>0.5117708333333334</v>
      </c>
      <c r="C324">
        <v>0.30169200000000002</v>
      </c>
    </row>
    <row r="325" spans="1:3" x14ac:dyDescent="0.2">
      <c r="A325" s="1">
        <v>44816</v>
      </c>
      <c r="B325" s="2">
        <v>0.51178240740740744</v>
      </c>
      <c r="C325">
        <v>0.13136200000000001</v>
      </c>
    </row>
    <row r="326" spans="1:3" x14ac:dyDescent="0.2">
      <c r="A326" s="1">
        <v>44816</v>
      </c>
      <c r="B326" s="2">
        <v>0.51178240740740744</v>
      </c>
      <c r="C326">
        <v>0.33777400000000002</v>
      </c>
    </row>
    <row r="327" spans="1:3" x14ac:dyDescent="0.2">
      <c r="A327" s="1">
        <v>44816</v>
      </c>
      <c r="B327" s="2">
        <v>0.51178240740740744</v>
      </c>
      <c r="C327">
        <v>0.12886800000000001</v>
      </c>
    </row>
    <row r="328" spans="1:3" x14ac:dyDescent="0.2">
      <c r="A328" s="1">
        <v>44816</v>
      </c>
      <c r="B328" s="2">
        <v>0.51178240740740744</v>
      </c>
      <c r="C328">
        <v>0.26255699999999998</v>
      </c>
    </row>
    <row r="329" spans="1:3" x14ac:dyDescent="0.2">
      <c r="A329" s="1">
        <v>44816</v>
      </c>
      <c r="B329" s="2">
        <v>0.51179398148148147</v>
      </c>
      <c r="C329">
        <v>0.21049599999999999</v>
      </c>
    </row>
    <row r="330" spans="1:3" x14ac:dyDescent="0.2">
      <c r="A330" s="1">
        <v>44816</v>
      </c>
      <c r="B330" s="2">
        <v>0.51179398148148147</v>
      </c>
      <c r="C330">
        <v>0.28866399999999998</v>
      </c>
    </row>
    <row r="331" spans="1:3" x14ac:dyDescent="0.2">
      <c r="A331" s="1">
        <v>44816</v>
      </c>
      <c r="B331" s="2">
        <v>0.51179398148148147</v>
      </c>
      <c r="C331">
        <v>0.27161600000000002</v>
      </c>
    </row>
    <row r="332" spans="1:3" x14ac:dyDescent="0.2">
      <c r="A332" s="1">
        <v>44816</v>
      </c>
      <c r="B332" s="2">
        <v>0.51179398148148147</v>
      </c>
      <c r="C332">
        <v>0.253193</v>
      </c>
    </row>
    <row r="333" spans="1:3" x14ac:dyDescent="0.2">
      <c r="A333" s="1">
        <v>44816</v>
      </c>
      <c r="B333" s="2">
        <v>0.51180555555555551</v>
      </c>
      <c r="C333">
        <v>0.432176</v>
      </c>
    </row>
    <row r="334" spans="1:3" x14ac:dyDescent="0.2">
      <c r="A334" s="1">
        <v>44816</v>
      </c>
      <c r="B334" s="2">
        <v>0.51180555555555551</v>
      </c>
      <c r="C334">
        <v>1.7505500000000001</v>
      </c>
    </row>
    <row r="335" spans="1:3" x14ac:dyDescent="0.2">
      <c r="A335" s="1">
        <v>44816</v>
      </c>
      <c r="B335" s="2">
        <v>0.51180555555555551</v>
      </c>
      <c r="C335">
        <v>0.73756999999999995</v>
      </c>
    </row>
    <row r="336" spans="1:3" x14ac:dyDescent="0.2">
      <c r="A336" s="1">
        <v>44816</v>
      </c>
      <c r="B336" s="2">
        <v>0.51181712962962966</v>
      </c>
      <c r="C336">
        <v>3.7637299999999998</v>
      </c>
    </row>
    <row r="337" spans="1:3" x14ac:dyDescent="0.2">
      <c r="A337" s="1">
        <v>44816</v>
      </c>
      <c r="B337" s="2">
        <v>0.51181712962962966</v>
      </c>
      <c r="C337">
        <v>1.2621500000000001</v>
      </c>
    </row>
    <row r="338" spans="1:3" x14ac:dyDescent="0.2">
      <c r="A338" s="1">
        <v>44816</v>
      </c>
      <c r="B338" s="2">
        <v>0.51181712962962966</v>
      </c>
      <c r="C338">
        <v>1.28576</v>
      </c>
    </row>
    <row r="339" spans="1:3" x14ac:dyDescent="0.2">
      <c r="A339" s="1">
        <v>44816</v>
      </c>
      <c r="B339" s="2">
        <v>0.51181712962962966</v>
      </c>
      <c r="C339">
        <v>0.77685700000000002</v>
      </c>
    </row>
    <row r="340" spans="1:3" x14ac:dyDescent="0.2">
      <c r="A340" s="1">
        <v>44816</v>
      </c>
      <c r="B340" s="2">
        <v>0.5118287037037037</v>
      </c>
      <c r="C340">
        <v>0.31293900000000002</v>
      </c>
    </row>
    <row r="341" spans="1:3" x14ac:dyDescent="0.2">
      <c r="A341" s="1">
        <v>44816</v>
      </c>
      <c r="B341" s="2">
        <v>0.5118287037037037</v>
      </c>
      <c r="C341">
        <v>0.33355000000000001</v>
      </c>
    </row>
    <row r="342" spans="1:3" x14ac:dyDescent="0.2">
      <c r="A342" s="1">
        <v>44816</v>
      </c>
      <c r="B342" s="2">
        <v>0.5118287037037037</v>
      </c>
      <c r="C342">
        <v>0.57533100000000004</v>
      </c>
    </row>
    <row r="343" spans="1:3" x14ac:dyDescent="0.2">
      <c r="A343" s="1">
        <v>44816</v>
      </c>
      <c r="B343" s="2">
        <v>0.5118287037037037</v>
      </c>
      <c r="C343">
        <v>0.45894400000000002</v>
      </c>
    </row>
    <row r="344" spans="1:3" x14ac:dyDescent="0.2">
      <c r="A344" s="1">
        <v>44816</v>
      </c>
      <c r="B344" s="2">
        <v>0.51184027777777785</v>
      </c>
      <c r="C344">
        <v>1.01996</v>
      </c>
    </row>
    <row r="345" spans="1:3" x14ac:dyDescent="0.2">
      <c r="A345" s="1">
        <v>44816</v>
      </c>
      <c r="B345" s="2">
        <v>0.51184027777777785</v>
      </c>
      <c r="C345">
        <v>1.48902</v>
      </c>
    </row>
    <row r="346" spans="1:3" x14ac:dyDescent="0.2">
      <c r="A346" s="1">
        <v>44816</v>
      </c>
      <c r="B346" s="2">
        <v>0.51184027777777785</v>
      </c>
      <c r="C346">
        <v>3.7478500000000001</v>
      </c>
    </row>
    <row r="347" spans="1:3" x14ac:dyDescent="0.2">
      <c r="A347" s="1">
        <v>44816</v>
      </c>
      <c r="B347" s="2">
        <v>0.51184027777777785</v>
      </c>
      <c r="C347">
        <v>2.1461199999999998</v>
      </c>
    </row>
    <row r="348" spans="1:3" x14ac:dyDescent="0.2">
      <c r="A348" s="1">
        <v>44816</v>
      </c>
      <c r="B348" s="2">
        <v>0.51185185185185189</v>
      </c>
      <c r="C348">
        <v>3.67441</v>
      </c>
    </row>
    <row r="349" spans="1:3" x14ac:dyDescent="0.2">
      <c r="A349" s="1">
        <v>44816</v>
      </c>
      <c r="B349" s="2">
        <v>0.51185185185185189</v>
      </c>
      <c r="C349">
        <v>2.8109500000000001</v>
      </c>
    </row>
    <row r="350" spans="1:3" x14ac:dyDescent="0.2">
      <c r="A350" s="1">
        <v>44816</v>
      </c>
      <c r="B350" s="2">
        <v>0.51185185185185189</v>
      </c>
      <c r="C350">
        <v>2.5282</v>
      </c>
    </row>
    <row r="351" spans="1:3" x14ac:dyDescent="0.2">
      <c r="A351" s="1">
        <v>44816</v>
      </c>
      <c r="B351" s="2">
        <v>0.51185185185185189</v>
      </c>
      <c r="C351">
        <v>2.3510599999999999</v>
      </c>
    </row>
    <row r="352" spans="1:3" x14ac:dyDescent="0.2">
      <c r="A352" s="1">
        <v>44816</v>
      </c>
      <c r="B352" s="2">
        <v>0.51186342592592593</v>
      </c>
      <c r="C352">
        <v>0.71675599999999995</v>
      </c>
    </row>
    <row r="353" spans="1:3" x14ac:dyDescent="0.2">
      <c r="A353" s="1">
        <v>44816</v>
      </c>
      <c r="B353" s="2">
        <v>0.51186342592592593</v>
      </c>
      <c r="C353">
        <v>1.82714</v>
      </c>
    </row>
    <row r="354" spans="1:3" x14ac:dyDescent="0.2">
      <c r="A354" s="1">
        <v>44816</v>
      </c>
      <c r="B354" s="2">
        <v>0.51186342592592593</v>
      </c>
      <c r="C354">
        <v>0.63171699999999997</v>
      </c>
    </row>
    <row r="355" spans="1:3" x14ac:dyDescent="0.2">
      <c r="A355" s="1">
        <v>44816</v>
      </c>
      <c r="B355" s="2">
        <v>0.51187499999999997</v>
      </c>
      <c r="C355">
        <v>3.8373699999999999</v>
      </c>
    </row>
    <row r="356" spans="1:3" x14ac:dyDescent="0.2">
      <c r="A356" s="1">
        <v>44816</v>
      </c>
      <c r="B356" s="2">
        <v>0.51187499999999997</v>
      </c>
      <c r="C356">
        <v>0.41090300000000002</v>
      </c>
    </row>
    <row r="357" spans="1:3" x14ac:dyDescent="0.2">
      <c r="A357" s="1">
        <v>44816</v>
      </c>
      <c r="B357" s="2">
        <v>0.51187499999999997</v>
      </c>
      <c r="C357">
        <v>3.36775</v>
      </c>
    </row>
    <row r="358" spans="1:3" x14ac:dyDescent="0.2">
      <c r="A358" s="1">
        <v>44816</v>
      </c>
      <c r="B358" s="2">
        <v>0.51187499999999997</v>
      </c>
      <c r="C358">
        <v>2.3810799999999999</v>
      </c>
    </row>
    <row r="359" spans="1:3" x14ac:dyDescent="0.2">
      <c r="A359" s="1">
        <v>44816</v>
      </c>
      <c r="B359" s="2">
        <v>0.51188657407407401</v>
      </c>
      <c r="C359">
        <v>3.8938000000000001</v>
      </c>
    </row>
    <row r="360" spans="1:3" x14ac:dyDescent="0.2">
      <c r="A360" s="1">
        <v>44816</v>
      </c>
      <c r="B360" s="2">
        <v>0.51188657407407401</v>
      </c>
      <c r="C360">
        <v>2.9653499999999999</v>
      </c>
    </row>
    <row r="361" spans="1:3" x14ac:dyDescent="0.2">
      <c r="A361" s="1">
        <v>44816</v>
      </c>
      <c r="B361" s="2">
        <v>0.51188657407407401</v>
      </c>
      <c r="C361">
        <v>3.2200099999999998</v>
      </c>
    </row>
    <row r="362" spans="1:3" x14ac:dyDescent="0.2">
      <c r="A362" s="1">
        <v>44816</v>
      </c>
      <c r="B362" s="2">
        <v>0.51188657407407401</v>
      </c>
      <c r="C362">
        <v>1.6596599999999999</v>
      </c>
    </row>
    <row r="363" spans="1:3" x14ac:dyDescent="0.2">
      <c r="A363" s="1">
        <v>44816</v>
      </c>
      <c r="B363" s="2">
        <v>0.51189814814814816</v>
      </c>
      <c r="C363">
        <v>3.2365499999999998</v>
      </c>
    </row>
    <row r="364" spans="1:3" x14ac:dyDescent="0.2">
      <c r="A364" s="1">
        <v>44816</v>
      </c>
      <c r="B364" s="2">
        <v>0.51189814814814816</v>
      </c>
      <c r="C364">
        <v>0.377774</v>
      </c>
    </row>
    <row r="365" spans="1:3" x14ac:dyDescent="0.2">
      <c r="A365" s="1">
        <v>44816</v>
      </c>
      <c r="B365" s="2">
        <v>0.51189814814814816</v>
      </c>
      <c r="C365">
        <v>0.58591599999999999</v>
      </c>
    </row>
    <row r="366" spans="1:3" x14ac:dyDescent="0.2">
      <c r="A366" s="1">
        <v>44816</v>
      </c>
      <c r="B366" s="2">
        <v>0.51189814814814816</v>
      </c>
      <c r="C366">
        <v>0.87848599999999999</v>
      </c>
    </row>
    <row r="367" spans="1:3" x14ac:dyDescent="0.2">
      <c r="A367" s="1">
        <v>44816</v>
      </c>
      <c r="B367" s="2">
        <v>0.5119097222222222</v>
      </c>
      <c r="C367">
        <v>0.367392</v>
      </c>
    </row>
    <row r="368" spans="1:3" x14ac:dyDescent="0.2">
      <c r="A368" s="1">
        <v>44816</v>
      </c>
      <c r="B368" s="2">
        <v>0.5119097222222222</v>
      </c>
      <c r="C368">
        <v>0.29924899999999999</v>
      </c>
    </row>
    <row r="369" spans="1:3" x14ac:dyDescent="0.2">
      <c r="A369" s="1">
        <v>44816</v>
      </c>
      <c r="B369" s="2">
        <v>0.5119097222222222</v>
      </c>
      <c r="C369">
        <v>0.57151399999999997</v>
      </c>
    </row>
    <row r="370" spans="1:3" x14ac:dyDescent="0.2">
      <c r="A370" s="1">
        <v>44816</v>
      </c>
      <c r="B370" s="2">
        <v>0.51192129629629635</v>
      </c>
      <c r="C370">
        <v>0.37212499999999998</v>
      </c>
    </row>
    <row r="371" spans="1:3" x14ac:dyDescent="0.2">
      <c r="A371" s="1">
        <v>44816</v>
      </c>
      <c r="B371" s="2">
        <v>0.51192129629629635</v>
      </c>
      <c r="C371">
        <v>0.471412</v>
      </c>
    </row>
    <row r="372" spans="1:3" x14ac:dyDescent="0.2">
      <c r="A372" s="1">
        <v>44816</v>
      </c>
      <c r="B372" s="2">
        <v>0.51192129629629635</v>
      </c>
      <c r="C372">
        <v>0.65975799999999996</v>
      </c>
    </row>
    <row r="373" spans="1:3" x14ac:dyDescent="0.2">
      <c r="A373" s="1">
        <v>44816</v>
      </c>
      <c r="B373" s="2">
        <v>0.51192129629629635</v>
      </c>
      <c r="C373">
        <v>0.471667</v>
      </c>
    </row>
    <row r="374" spans="1:3" x14ac:dyDescent="0.2">
      <c r="A374" s="1">
        <v>44816</v>
      </c>
      <c r="B374" s="2">
        <v>0.51193287037037039</v>
      </c>
      <c r="C374">
        <v>0.72515300000000005</v>
      </c>
    </row>
    <row r="375" spans="1:3" x14ac:dyDescent="0.2">
      <c r="A375" s="1">
        <v>44816</v>
      </c>
      <c r="B375" s="2">
        <v>0.51193287037037039</v>
      </c>
      <c r="C375">
        <v>1.5277000000000001</v>
      </c>
    </row>
    <row r="376" spans="1:3" x14ac:dyDescent="0.2">
      <c r="A376" s="1">
        <v>44816</v>
      </c>
      <c r="B376" s="2">
        <v>0.51193287037037039</v>
      </c>
      <c r="C376">
        <v>2.60128</v>
      </c>
    </row>
    <row r="377" spans="1:3" x14ac:dyDescent="0.2">
      <c r="A377" s="1">
        <v>44816</v>
      </c>
      <c r="B377" s="2">
        <v>0.51193287037037039</v>
      </c>
      <c r="C377">
        <v>4.0299899999999997</v>
      </c>
    </row>
    <row r="378" spans="1:3" x14ac:dyDescent="0.2">
      <c r="A378" s="1">
        <v>44816</v>
      </c>
      <c r="B378" s="2">
        <v>0.51194444444444442</v>
      </c>
      <c r="C378">
        <v>0.55726500000000001</v>
      </c>
    </row>
    <row r="379" spans="1:3" x14ac:dyDescent="0.2">
      <c r="A379" s="1">
        <v>44816</v>
      </c>
      <c r="B379" s="2">
        <v>0.51194444444444442</v>
      </c>
      <c r="C379">
        <v>0.77426200000000001</v>
      </c>
    </row>
    <row r="380" spans="1:3" x14ac:dyDescent="0.2">
      <c r="A380" s="1">
        <v>44816</v>
      </c>
      <c r="B380" s="2">
        <v>0.51194444444444442</v>
      </c>
      <c r="C380">
        <v>0.187087</v>
      </c>
    </row>
    <row r="381" spans="1:3" x14ac:dyDescent="0.2">
      <c r="A381" s="1">
        <v>44816</v>
      </c>
      <c r="B381" s="2">
        <v>0.51194444444444442</v>
      </c>
      <c r="C381">
        <v>0.78433799999999998</v>
      </c>
    </row>
    <row r="382" spans="1:3" x14ac:dyDescent="0.2">
      <c r="A382" s="1">
        <v>44816</v>
      </c>
      <c r="B382" s="2">
        <v>0.51195601851851846</v>
      </c>
      <c r="C382">
        <v>0.19192100000000001</v>
      </c>
    </row>
    <row r="383" spans="1:3" x14ac:dyDescent="0.2">
      <c r="A383" s="1">
        <v>44816</v>
      </c>
      <c r="B383" s="2">
        <v>0.51195601851851846</v>
      </c>
      <c r="C383">
        <v>1.2874399999999999</v>
      </c>
    </row>
    <row r="384" spans="1:3" x14ac:dyDescent="0.2">
      <c r="A384" s="1">
        <v>44816</v>
      </c>
      <c r="B384" s="2">
        <v>0.51195601851851846</v>
      </c>
      <c r="C384">
        <v>0.217977</v>
      </c>
    </row>
    <row r="385" spans="1:3" x14ac:dyDescent="0.2">
      <c r="A385" s="1">
        <v>44816</v>
      </c>
      <c r="B385" s="2">
        <v>0.51196759259259261</v>
      </c>
      <c r="C385">
        <v>1.0231699999999999</v>
      </c>
    </row>
    <row r="386" spans="1:3" x14ac:dyDescent="0.2">
      <c r="A386" s="1">
        <v>44816</v>
      </c>
      <c r="B386" s="2">
        <v>0.51196759259259261</v>
      </c>
      <c r="C386">
        <v>0.79166700000000001</v>
      </c>
    </row>
    <row r="387" spans="1:3" x14ac:dyDescent="0.2">
      <c r="A387" s="1">
        <v>44816</v>
      </c>
      <c r="B387" s="2">
        <v>0.51196759259259261</v>
      </c>
      <c r="C387">
        <v>1.2179800000000001</v>
      </c>
    </row>
    <row r="388" spans="1:3" x14ac:dyDescent="0.2">
      <c r="A388" s="1">
        <v>44816</v>
      </c>
      <c r="B388" s="2">
        <v>0.51196759259259261</v>
      </c>
      <c r="C388">
        <v>2.0374699999999999</v>
      </c>
    </row>
    <row r="389" spans="1:3" x14ac:dyDescent="0.2">
      <c r="A389" s="1">
        <v>44816</v>
      </c>
      <c r="B389" s="2">
        <v>0.51197916666666665</v>
      </c>
      <c r="C389">
        <v>1.1143099999999999</v>
      </c>
    </row>
    <row r="390" spans="1:3" x14ac:dyDescent="0.2">
      <c r="A390" s="1">
        <v>44816</v>
      </c>
      <c r="B390" s="2">
        <v>0.51197916666666665</v>
      </c>
      <c r="C390">
        <v>1.7075400000000001</v>
      </c>
    </row>
    <row r="391" spans="1:3" x14ac:dyDescent="0.2">
      <c r="A391" s="1">
        <v>44816</v>
      </c>
      <c r="B391" s="2">
        <v>0.51197916666666665</v>
      </c>
      <c r="C391">
        <v>0.182201</v>
      </c>
    </row>
    <row r="392" spans="1:3" x14ac:dyDescent="0.2">
      <c r="A392" s="1">
        <v>44816</v>
      </c>
      <c r="B392" s="2">
        <v>0.51197916666666665</v>
      </c>
      <c r="C392">
        <v>0.50550899999999999</v>
      </c>
    </row>
    <row r="393" spans="1:3" x14ac:dyDescent="0.2">
      <c r="A393" s="1">
        <v>44816</v>
      </c>
      <c r="B393" s="2">
        <v>0.5119907407407408</v>
      </c>
      <c r="C393">
        <v>1.01732</v>
      </c>
    </row>
    <row r="394" spans="1:3" x14ac:dyDescent="0.2">
      <c r="A394" s="1">
        <v>44816</v>
      </c>
      <c r="B394" s="2">
        <v>0.5119907407407408</v>
      </c>
      <c r="C394">
        <v>0.35558499999999998</v>
      </c>
    </row>
    <row r="395" spans="1:3" x14ac:dyDescent="0.2">
      <c r="A395" s="1">
        <v>44816</v>
      </c>
      <c r="B395" s="2">
        <v>0.5119907407407408</v>
      </c>
      <c r="C395">
        <v>0.30474600000000002</v>
      </c>
    </row>
    <row r="396" spans="1:3" x14ac:dyDescent="0.2">
      <c r="A396" s="1">
        <v>44816</v>
      </c>
      <c r="B396" s="2">
        <v>0.5119907407407408</v>
      </c>
      <c r="C396">
        <v>0.14683199999999999</v>
      </c>
    </row>
    <row r="397" spans="1:3" x14ac:dyDescent="0.2">
      <c r="A397" s="1">
        <v>44816</v>
      </c>
      <c r="B397" s="2">
        <v>0.51200231481481484</v>
      </c>
      <c r="C397">
        <v>-0.17296400000000001</v>
      </c>
    </row>
    <row r="398" spans="1:3" x14ac:dyDescent="0.2">
      <c r="A398" s="1">
        <v>44816</v>
      </c>
      <c r="B398" s="2">
        <v>0.51200231481481484</v>
      </c>
      <c r="C398">
        <v>-0.21561</v>
      </c>
    </row>
    <row r="399" spans="1:3" x14ac:dyDescent="0.2">
      <c r="A399" s="1">
        <v>44816</v>
      </c>
      <c r="B399" s="2">
        <v>0.51200231481481484</v>
      </c>
      <c r="C399">
        <v>0.66510199999999997</v>
      </c>
    </row>
    <row r="400" spans="1:3" x14ac:dyDescent="0.2">
      <c r="A400" s="1">
        <v>44816</v>
      </c>
      <c r="B400" s="2">
        <v>0.51201388888888888</v>
      </c>
      <c r="C400">
        <v>7.4872999999999995E-2</v>
      </c>
    </row>
    <row r="401" spans="1:3" x14ac:dyDescent="0.2">
      <c r="A401" s="1">
        <v>44816</v>
      </c>
      <c r="B401" s="2">
        <v>0.51201388888888888</v>
      </c>
      <c r="C401">
        <v>0.20494899999999999</v>
      </c>
    </row>
    <row r="402" spans="1:3" x14ac:dyDescent="0.2">
      <c r="A402" s="1">
        <v>44816</v>
      </c>
      <c r="B402" s="2">
        <v>0.51201388888888888</v>
      </c>
      <c r="C402">
        <v>0.25115799999999999</v>
      </c>
    </row>
    <row r="403" spans="1:3" x14ac:dyDescent="0.2">
      <c r="A403" s="1">
        <v>44816</v>
      </c>
      <c r="B403" s="2">
        <v>0.51201388888888888</v>
      </c>
      <c r="C403">
        <v>2.5610899999999999E-2</v>
      </c>
    </row>
    <row r="404" spans="1:3" x14ac:dyDescent="0.2">
      <c r="A404" s="1">
        <v>44816</v>
      </c>
      <c r="B404" s="2">
        <v>0.51202546296296292</v>
      </c>
      <c r="C404">
        <v>0.56047100000000005</v>
      </c>
    </row>
    <row r="405" spans="1:3" x14ac:dyDescent="0.2">
      <c r="A405" s="1">
        <v>44816</v>
      </c>
      <c r="B405" s="2">
        <v>0.51202546296296292</v>
      </c>
      <c r="C405">
        <v>5.6399699999999997E-2</v>
      </c>
    </row>
    <row r="406" spans="1:3" x14ac:dyDescent="0.2">
      <c r="A406" s="1">
        <v>44816</v>
      </c>
      <c r="B406" s="2">
        <v>0.51202546296296292</v>
      </c>
      <c r="C406">
        <v>0.54861300000000002</v>
      </c>
    </row>
    <row r="407" spans="1:3" x14ac:dyDescent="0.2">
      <c r="A407" s="1">
        <v>44816</v>
      </c>
      <c r="B407" s="2">
        <v>0.51202546296296292</v>
      </c>
      <c r="C407">
        <v>0.234211</v>
      </c>
    </row>
    <row r="408" spans="1:3" x14ac:dyDescent="0.2">
      <c r="A408" s="1">
        <v>44816</v>
      </c>
      <c r="B408" s="2">
        <v>0.51203703703703707</v>
      </c>
      <c r="C408">
        <v>0.45151400000000003</v>
      </c>
    </row>
    <row r="409" spans="1:3" x14ac:dyDescent="0.2">
      <c r="A409" s="1">
        <v>44816</v>
      </c>
      <c r="B409" s="2">
        <v>0.51203703703703707</v>
      </c>
      <c r="C409">
        <v>0.18001300000000001</v>
      </c>
    </row>
    <row r="410" spans="1:3" x14ac:dyDescent="0.2">
      <c r="A410" s="1">
        <v>44816</v>
      </c>
      <c r="B410" s="2">
        <v>0.51203703703703707</v>
      </c>
      <c r="C410">
        <v>0.25309199999999998</v>
      </c>
    </row>
    <row r="411" spans="1:3" x14ac:dyDescent="0.2">
      <c r="A411" s="1">
        <v>44816</v>
      </c>
      <c r="B411" s="2">
        <v>0.51203703703703707</v>
      </c>
      <c r="C411">
        <v>0.33929999999999999</v>
      </c>
    </row>
    <row r="412" spans="1:3" x14ac:dyDescent="0.2">
      <c r="A412" s="1">
        <v>44816</v>
      </c>
      <c r="B412" s="2">
        <v>0.51204861111111111</v>
      </c>
      <c r="C412">
        <v>0.18271000000000001</v>
      </c>
    </row>
    <row r="413" spans="1:3" x14ac:dyDescent="0.2">
      <c r="A413" s="1">
        <v>44816</v>
      </c>
      <c r="B413" s="2">
        <v>0.51204861111111111</v>
      </c>
      <c r="C413">
        <v>0.656196</v>
      </c>
    </row>
    <row r="414" spans="1:3" x14ac:dyDescent="0.2">
      <c r="A414" s="1">
        <v>44816</v>
      </c>
      <c r="B414" s="2">
        <v>0.51204861111111111</v>
      </c>
      <c r="C414">
        <v>0.25833299999999998</v>
      </c>
    </row>
    <row r="415" spans="1:3" x14ac:dyDescent="0.2">
      <c r="A415" s="1">
        <v>44816</v>
      </c>
      <c r="B415" s="2">
        <v>0.51206018518518526</v>
      </c>
      <c r="C415">
        <v>1.14994</v>
      </c>
    </row>
    <row r="416" spans="1:3" x14ac:dyDescent="0.2">
      <c r="A416" s="1">
        <v>44816</v>
      </c>
      <c r="B416" s="2">
        <v>0.51206018518518526</v>
      </c>
      <c r="C416">
        <v>0.222965</v>
      </c>
    </row>
    <row r="417" spans="1:3" x14ac:dyDescent="0.2">
      <c r="A417" s="1">
        <v>44816</v>
      </c>
      <c r="B417" s="2">
        <v>0.51206018518518526</v>
      </c>
      <c r="C417">
        <v>0.70245500000000005</v>
      </c>
    </row>
    <row r="418" spans="1:3" x14ac:dyDescent="0.2">
      <c r="A418" s="1">
        <v>44816</v>
      </c>
      <c r="B418" s="2">
        <v>0.51206018518518526</v>
      </c>
      <c r="C418">
        <v>0.35527999999999998</v>
      </c>
    </row>
    <row r="419" spans="1:3" x14ac:dyDescent="0.2">
      <c r="A419" s="1">
        <v>44816</v>
      </c>
      <c r="B419" s="2">
        <v>0.5120717592592593</v>
      </c>
      <c r="C419">
        <v>0.73731500000000005</v>
      </c>
    </row>
    <row r="420" spans="1:3" x14ac:dyDescent="0.2">
      <c r="A420" s="1">
        <v>44816</v>
      </c>
      <c r="B420" s="2">
        <v>0.5120717592592593</v>
      </c>
      <c r="C420">
        <v>0.73838400000000004</v>
      </c>
    </row>
    <row r="421" spans="1:3" x14ac:dyDescent="0.2">
      <c r="A421" s="1">
        <v>44816</v>
      </c>
      <c r="B421" s="2">
        <v>0.5120717592592593</v>
      </c>
      <c r="C421">
        <v>0.23034399999999999</v>
      </c>
    </row>
    <row r="422" spans="1:3" x14ac:dyDescent="0.2">
      <c r="A422" s="1">
        <v>44816</v>
      </c>
      <c r="B422" s="2">
        <v>0.5120717592592593</v>
      </c>
      <c r="C422">
        <v>1.4450000000000001</v>
      </c>
    </row>
    <row r="423" spans="1:3" x14ac:dyDescent="0.2">
      <c r="A423" s="1">
        <v>44816</v>
      </c>
      <c r="B423" s="2">
        <v>0.51208333333333333</v>
      </c>
      <c r="C423">
        <v>1.2438800000000001</v>
      </c>
    </row>
    <row r="424" spans="1:3" x14ac:dyDescent="0.2">
      <c r="A424" s="1">
        <v>44816</v>
      </c>
      <c r="B424" s="2">
        <v>0.51208333333333333</v>
      </c>
      <c r="C424">
        <v>2.4286599999999998</v>
      </c>
    </row>
    <row r="425" spans="1:3" x14ac:dyDescent="0.2">
      <c r="A425" s="1">
        <v>44816</v>
      </c>
      <c r="B425" s="2">
        <v>0.51208333333333333</v>
      </c>
      <c r="C425">
        <v>2.5657100000000002</v>
      </c>
    </row>
    <row r="426" spans="1:3" x14ac:dyDescent="0.2">
      <c r="A426" s="1">
        <v>44816</v>
      </c>
      <c r="B426" s="2">
        <v>0.51208333333333333</v>
      </c>
      <c r="C426">
        <v>2.89039</v>
      </c>
    </row>
    <row r="427" spans="1:3" x14ac:dyDescent="0.2">
      <c r="A427" s="1">
        <v>44816</v>
      </c>
      <c r="B427" s="2">
        <v>0.51209490740740737</v>
      </c>
      <c r="C427">
        <v>1.3822000000000001</v>
      </c>
    </row>
    <row r="428" spans="1:3" x14ac:dyDescent="0.2">
      <c r="A428" s="1">
        <v>44816</v>
      </c>
      <c r="B428" s="2">
        <v>0.51209490740740737</v>
      </c>
      <c r="C428">
        <v>3.45146</v>
      </c>
    </row>
    <row r="429" spans="1:3" x14ac:dyDescent="0.2">
      <c r="A429" s="1">
        <v>44816</v>
      </c>
      <c r="B429" s="2">
        <v>0.51209490740740737</v>
      </c>
      <c r="C429">
        <v>0.79034400000000005</v>
      </c>
    </row>
    <row r="430" spans="1:3" x14ac:dyDescent="0.2">
      <c r="A430" s="1">
        <v>44816</v>
      </c>
      <c r="B430" s="2">
        <v>0.51210648148148141</v>
      </c>
      <c r="C430">
        <v>3.2209300000000001</v>
      </c>
    </row>
    <row r="431" spans="1:3" x14ac:dyDescent="0.2">
      <c r="A431" s="1">
        <v>44816</v>
      </c>
      <c r="B431" s="2">
        <v>0.51210648148148141</v>
      </c>
      <c r="C431">
        <v>0.43670500000000001</v>
      </c>
    </row>
    <row r="432" spans="1:3" x14ac:dyDescent="0.2">
      <c r="A432" s="1">
        <v>44816</v>
      </c>
      <c r="B432" s="2">
        <v>0.51210648148148141</v>
      </c>
      <c r="C432">
        <v>1.7582800000000001</v>
      </c>
    </row>
    <row r="433" spans="1:3" x14ac:dyDescent="0.2">
      <c r="A433" s="1">
        <v>44816</v>
      </c>
      <c r="B433" s="2">
        <v>0.51210648148148141</v>
      </c>
      <c r="C433">
        <v>0.50316799999999995</v>
      </c>
    </row>
    <row r="434" spans="1:3" x14ac:dyDescent="0.2">
      <c r="A434" s="1">
        <v>44816</v>
      </c>
      <c r="B434" s="2">
        <v>0.51211805555555556</v>
      </c>
      <c r="C434">
        <v>1.18363</v>
      </c>
    </row>
    <row r="435" spans="1:3" x14ac:dyDescent="0.2">
      <c r="A435" s="1">
        <v>44816</v>
      </c>
      <c r="B435" s="2">
        <v>0.51211805555555556</v>
      </c>
      <c r="C435">
        <v>0.95334600000000003</v>
      </c>
    </row>
    <row r="436" spans="1:3" x14ac:dyDescent="0.2">
      <c r="A436" s="1">
        <v>44816</v>
      </c>
      <c r="B436" s="2">
        <v>0.51211805555555556</v>
      </c>
      <c r="C436">
        <v>0.44647599999999998</v>
      </c>
    </row>
    <row r="437" spans="1:3" x14ac:dyDescent="0.2">
      <c r="A437" s="1">
        <v>44816</v>
      </c>
      <c r="B437" s="2">
        <v>0.51211805555555556</v>
      </c>
      <c r="C437">
        <v>1.3991</v>
      </c>
    </row>
    <row r="438" spans="1:3" x14ac:dyDescent="0.2">
      <c r="A438" s="1">
        <v>44816</v>
      </c>
      <c r="B438" s="2">
        <v>0.5121296296296296</v>
      </c>
      <c r="C438">
        <v>0.283219</v>
      </c>
    </row>
    <row r="439" spans="1:3" x14ac:dyDescent="0.2">
      <c r="A439" s="1">
        <v>44816</v>
      </c>
      <c r="B439" s="2">
        <v>0.5121296296296296</v>
      </c>
      <c r="C439">
        <v>0.13925000000000001</v>
      </c>
    </row>
    <row r="440" spans="1:3" x14ac:dyDescent="0.2">
      <c r="A440" s="1">
        <v>44816</v>
      </c>
      <c r="B440" s="2">
        <v>0.5121296296296296</v>
      </c>
      <c r="C440">
        <v>0.69650100000000004</v>
      </c>
    </row>
    <row r="441" spans="1:3" x14ac:dyDescent="0.2">
      <c r="A441" s="1">
        <v>44816</v>
      </c>
      <c r="B441" s="2">
        <v>0.5121296296296296</v>
      </c>
      <c r="C441">
        <v>0.105611</v>
      </c>
    </row>
    <row r="442" spans="1:3" x14ac:dyDescent="0.2">
      <c r="A442" s="1">
        <v>44816</v>
      </c>
      <c r="B442" s="2">
        <v>0.51214120370370375</v>
      </c>
      <c r="C442">
        <v>0.23202300000000001</v>
      </c>
    </row>
    <row r="443" spans="1:3" x14ac:dyDescent="0.2">
      <c r="A443" s="1">
        <v>44816</v>
      </c>
      <c r="B443" s="2">
        <v>0.51214120370370375</v>
      </c>
      <c r="C443">
        <v>0.10718900000000001</v>
      </c>
    </row>
    <row r="444" spans="1:3" x14ac:dyDescent="0.2">
      <c r="A444" s="1">
        <v>44816</v>
      </c>
      <c r="B444" s="2">
        <v>0.51214120370370375</v>
      </c>
      <c r="C444">
        <v>9.6094299999999994E-2</v>
      </c>
    </row>
    <row r="445" spans="1:3" x14ac:dyDescent="0.2">
      <c r="A445" s="1">
        <v>44816</v>
      </c>
      <c r="B445" s="2">
        <v>0.51215277777777779</v>
      </c>
      <c r="C445">
        <v>-0.114847</v>
      </c>
    </row>
    <row r="446" spans="1:3" x14ac:dyDescent="0.2">
      <c r="A446" s="1">
        <v>44816</v>
      </c>
      <c r="B446" s="2">
        <v>0.51215277777777779</v>
      </c>
      <c r="C446">
        <v>-0.16085199999999999</v>
      </c>
    </row>
    <row r="447" spans="1:3" x14ac:dyDescent="0.2">
      <c r="A447" s="1">
        <v>44816</v>
      </c>
      <c r="B447" s="2">
        <v>0.51215277777777779</v>
      </c>
      <c r="C447">
        <v>-0.424923</v>
      </c>
    </row>
    <row r="448" spans="1:3" x14ac:dyDescent="0.2">
      <c r="A448" s="1">
        <v>44816</v>
      </c>
      <c r="B448" s="2">
        <v>0.51215277777777779</v>
      </c>
      <c r="C448">
        <v>-0.55571199999999998</v>
      </c>
    </row>
    <row r="449" spans="1:3" x14ac:dyDescent="0.2">
      <c r="A449" s="1">
        <v>44816</v>
      </c>
      <c r="B449" s="2">
        <v>0.51216435185185183</v>
      </c>
      <c r="C449">
        <v>-0.52253099999999997</v>
      </c>
    </row>
    <row r="450" spans="1:3" x14ac:dyDescent="0.2">
      <c r="A450" s="1">
        <v>44816</v>
      </c>
      <c r="B450" s="2">
        <v>0.51216435185185183</v>
      </c>
      <c r="C450">
        <v>-0.24120800000000001</v>
      </c>
    </row>
    <row r="451" spans="1:3" x14ac:dyDescent="0.2">
      <c r="A451" s="1">
        <v>44816</v>
      </c>
      <c r="B451" s="2">
        <v>0.51216435185185183</v>
      </c>
      <c r="C451">
        <v>-0.17077600000000001</v>
      </c>
    </row>
    <row r="452" spans="1:3" x14ac:dyDescent="0.2">
      <c r="A452" s="1">
        <v>44816</v>
      </c>
      <c r="B452" s="2">
        <v>0.51216435185185183</v>
      </c>
      <c r="C452">
        <v>0.10810400000000001</v>
      </c>
    </row>
    <row r="453" spans="1:3" x14ac:dyDescent="0.2">
      <c r="A453" s="1">
        <v>44816</v>
      </c>
      <c r="B453" s="2">
        <v>0.51217592592592587</v>
      </c>
      <c r="C453">
        <v>0.14474600000000001</v>
      </c>
    </row>
    <row r="454" spans="1:3" x14ac:dyDescent="0.2">
      <c r="A454" s="1">
        <v>44816</v>
      </c>
      <c r="B454" s="2">
        <v>0.51217592592592587</v>
      </c>
      <c r="C454">
        <v>9.8231700000000005E-2</v>
      </c>
    </row>
    <row r="455" spans="1:3" x14ac:dyDescent="0.2">
      <c r="A455" s="1">
        <v>44816</v>
      </c>
      <c r="B455" s="2">
        <v>0.51217592592592587</v>
      </c>
      <c r="C455">
        <v>-3.5254199999999999E-2</v>
      </c>
    </row>
    <row r="456" spans="1:3" x14ac:dyDescent="0.2">
      <c r="A456" s="1">
        <v>44816</v>
      </c>
      <c r="B456" s="2">
        <v>0.51217592592592587</v>
      </c>
      <c r="C456">
        <v>0.62922400000000001</v>
      </c>
    </row>
    <row r="457" spans="1:3" x14ac:dyDescent="0.2">
      <c r="A457" s="1">
        <v>44816</v>
      </c>
      <c r="B457" s="2">
        <v>0.51218750000000002</v>
      </c>
      <c r="C457">
        <v>0.11466899999999999</v>
      </c>
    </row>
    <row r="458" spans="1:3" x14ac:dyDescent="0.2">
      <c r="A458" s="1">
        <v>44816</v>
      </c>
      <c r="B458" s="2">
        <v>0.51218750000000002</v>
      </c>
      <c r="C458">
        <v>0.12820599999999999</v>
      </c>
    </row>
    <row r="459" spans="1:3" x14ac:dyDescent="0.2">
      <c r="A459" s="1">
        <v>44816</v>
      </c>
      <c r="B459" s="2">
        <v>0.51218750000000002</v>
      </c>
      <c r="C459">
        <v>0.24148900000000001</v>
      </c>
    </row>
    <row r="460" spans="1:3" x14ac:dyDescent="0.2">
      <c r="A460" s="1">
        <v>44816</v>
      </c>
      <c r="B460" s="2">
        <v>0.51219907407407406</v>
      </c>
      <c r="C460">
        <v>0.72347300000000003</v>
      </c>
    </row>
    <row r="461" spans="1:3" x14ac:dyDescent="0.2">
      <c r="A461" s="1">
        <v>44816</v>
      </c>
      <c r="B461" s="2">
        <v>0.51219907407407406</v>
      </c>
      <c r="C461">
        <v>0.318384</v>
      </c>
    </row>
    <row r="462" spans="1:3" x14ac:dyDescent="0.2">
      <c r="A462" s="1">
        <v>44816</v>
      </c>
      <c r="B462" s="2">
        <v>0.51219907407407406</v>
      </c>
      <c r="C462">
        <v>0.208868</v>
      </c>
    </row>
    <row r="463" spans="1:3" x14ac:dyDescent="0.2">
      <c r="A463" s="1">
        <v>44816</v>
      </c>
      <c r="B463" s="2">
        <v>0.51219907407407406</v>
      </c>
      <c r="C463">
        <v>0.20194699999999999</v>
      </c>
    </row>
    <row r="464" spans="1:3" x14ac:dyDescent="0.2">
      <c r="A464" s="1">
        <v>44816</v>
      </c>
      <c r="B464" s="2">
        <v>0.51221064814814821</v>
      </c>
      <c r="C464">
        <v>0.235433</v>
      </c>
    </row>
    <row r="465" spans="1:3" x14ac:dyDescent="0.2">
      <c r="A465" s="1">
        <v>44816</v>
      </c>
      <c r="B465" s="2">
        <v>0.51221064814814821</v>
      </c>
      <c r="C465">
        <v>1.1542600000000001</v>
      </c>
    </row>
    <row r="466" spans="1:3" x14ac:dyDescent="0.2">
      <c r="A466" s="1">
        <v>44816</v>
      </c>
      <c r="B466" s="2">
        <v>0.51221064814814821</v>
      </c>
      <c r="C466">
        <v>0.26795200000000002</v>
      </c>
    </row>
    <row r="467" spans="1:3" x14ac:dyDescent="0.2">
      <c r="A467" s="1">
        <v>44816</v>
      </c>
      <c r="B467" s="2">
        <v>0.51221064814814821</v>
      </c>
      <c r="C467">
        <v>0.56464400000000003</v>
      </c>
    </row>
    <row r="468" spans="1:3" x14ac:dyDescent="0.2">
      <c r="A468" s="1">
        <v>44816</v>
      </c>
      <c r="B468" s="2">
        <v>0.51222222222222225</v>
      </c>
      <c r="C468">
        <v>1.5049999999999999</v>
      </c>
    </row>
    <row r="469" spans="1:3" x14ac:dyDescent="0.2">
      <c r="A469" s="1">
        <v>44816</v>
      </c>
      <c r="B469" s="2">
        <v>0.51222222222222225</v>
      </c>
      <c r="C469">
        <v>6.8359000000000003E-2</v>
      </c>
    </row>
    <row r="470" spans="1:3" x14ac:dyDescent="0.2">
      <c r="A470" s="1">
        <v>44816</v>
      </c>
      <c r="B470" s="2">
        <v>0.51222222222222225</v>
      </c>
      <c r="C470">
        <v>0.30260799999999999</v>
      </c>
    </row>
    <row r="471" spans="1:3" x14ac:dyDescent="0.2">
      <c r="A471" s="1">
        <v>44816</v>
      </c>
      <c r="B471" s="2">
        <v>0.51222222222222225</v>
      </c>
      <c r="C471">
        <v>0.13711200000000001</v>
      </c>
    </row>
    <row r="472" spans="1:3" x14ac:dyDescent="0.2">
      <c r="A472" s="1">
        <v>44816</v>
      </c>
      <c r="B472" s="2">
        <v>0.51223379629629628</v>
      </c>
      <c r="C472">
        <v>0.483321</v>
      </c>
    </row>
    <row r="473" spans="1:3" x14ac:dyDescent="0.2">
      <c r="A473" s="1">
        <v>44816</v>
      </c>
      <c r="B473" s="2">
        <v>0.51223379629629628</v>
      </c>
      <c r="C473">
        <v>3.50495</v>
      </c>
    </row>
    <row r="474" spans="1:3" x14ac:dyDescent="0.2">
      <c r="A474" s="1">
        <v>44816</v>
      </c>
      <c r="B474" s="2">
        <v>0.51223379629629628</v>
      </c>
      <c r="C474">
        <v>0.55619600000000002</v>
      </c>
    </row>
    <row r="475" spans="1:3" x14ac:dyDescent="0.2">
      <c r="A475" s="1">
        <v>44816</v>
      </c>
      <c r="B475" s="2">
        <v>0.51224537037037032</v>
      </c>
      <c r="C475">
        <v>3.0795499999999998</v>
      </c>
    </row>
    <row r="476" spans="1:3" x14ac:dyDescent="0.2">
      <c r="A476" s="1">
        <v>44816</v>
      </c>
      <c r="B476" s="2">
        <v>0.51224537037037032</v>
      </c>
      <c r="C476">
        <v>4.7189399999999999</v>
      </c>
    </row>
    <row r="477" spans="1:3" x14ac:dyDescent="0.2">
      <c r="A477" s="1">
        <v>44816</v>
      </c>
      <c r="B477" s="2">
        <v>0.51224537037037032</v>
      </c>
      <c r="C477">
        <v>1.03752</v>
      </c>
    </row>
    <row r="478" spans="1:3" x14ac:dyDescent="0.2">
      <c r="A478" s="1">
        <v>44816</v>
      </c>
      <c r="B478" s="2">
        <v>0.51224537037037032</v>
      </c>
      <c r="C478">
        <v>2.6880000000000002</v>
      </c>
    </row>
    <row r="479" spans="1:3" x14ac:dyDescent="0.2">
      <c r="A479" s="1">
        <v>44816</v>
      </c>
      <c r="B479" s="2">
        <v>0.51225694444444447</v>
      </c>
      <c r="C479">
        <v>2.9160400000000002</v>
      </c>
    </row>
    <row r="480" spans="1:3" x14ac:dyDescent="0.2">
      <c r="A480" s="1">
        <v>44816</v>
      </c>
      <c r="B480" s="2">
        <v>0.51225694444444447</v>
      </c>
      <c r="C480">
        <v>0.37415999999999999</v>
      </c>
    </row>
    <row r="481" spans="1:3" x14ac:dyDescent="0.2">
      <c r="A481" s="1">
        <v>44816</v>
      </c>
      <c r="B481" s="2">
        <v>0.51225694444444447</v>
      </c>
      <c r="C481">
        <v>1.22912</v>
      </c>
    </row>
    <row r="482" spans="1:3" x14ac:dyDescent="0.2">
      <c r="A482" s="1">
        <v>44816</v>
      </c>
      <c r="B482" s="2">
        <v>0.51225694444444447</v>
      </c>
      <c r="C482">
        <v>0.27558500000000002</v>
      </c>
    </row>
    <row r="483" spans="1:3" x14ac:dyDescent="0.2">
      <c r="A483" s="1">
        <v>44816</v>
      </c>
      <c r="B483" s="2">
        <v>0.51226851851851851</v>
      </c>
      <c r="C483">
        <v>4.4186000000000003E-2</v>
      </c>
    </row>
    <row r="484" spans="1:3" x14ac:dyDescent="0.2">
      <c r="A484" s="1">
        <v>44816</v>
      </c>
      <c r="B484" s="2">
        <v>0.51226851851851851</v>
      </c>
      <c r="C484">
        <v>0.480522</v>
      </c>
    </row>
    <row r="485" spans="1:3" x14ac:dyDescent="0.2">
      <c r="A485" s="1">
        <v>44816</v>
      </c>
      <c r="B485" s="2">
        <v>0.51226851851851851</v>
      </c>
      <c r="C485">
        <v>0.16576299999999999</v>
      </c>
    </row>
    <row r="486" spans="1:3" x14ac:dyDescent="0.2">
      <c r="A486" s="1">
        <v>44816</v>
      </c>
      <c r="B486" s="2">
        <v>0.51226851851851851</v>
      </c>
      <c r="C486">
        <v>1.5626599999999999</v>
      </c>
    </row>
    <row r="487" spans="1:3" x14ac:dyDescent="0.2">
      <c r="A487" s="1">
        <v>44816</v>
      </c>
      <c r="B487" s="2">
        <v>0.51228009259259266</v>
      </c>
      <c r="C487">
        <v>1.5350299999999999</v>
      </c>
    </row>
    <row r="488" spans="1:3" x14ac:dyDescent="0.2">
      <c r="A488" s="1">
        <v>44816</v>
      </c>
      <c r="B488" s="2">
        <v>0.51228009259259266</v>
      </c>
      <c r="C488">
        <v>0.54723900000000003</v>
      </c>
    </row>
    <row r="489" spans="1:3" x14ac:dyDescent="0.2">
      <c r="A489" s="1">
        <v>44816</v>
      </c>
      <c r="B489" s="2">
        <v>0.51228009259259266</v>
      </c>
      <c r="C489">
        <v>1.92011</v>
      </c>
    </row>
    <row r="490" spans="1:3" x14ac:dyDescent="0.2">
      <c r="A490" s="1">
        <v>44816</v>
      </c>
      <c r="B490" s="2">
        <v>0.5122916666666667</v>
      </c>
      <c r="C490">
        <v>0.22947799999999999</v>
      </c>
    </row>
    <row r="491" spans="1:3" x14ac:dyDescent="0.2">
      <c r="A491" s="1">
        <v>44816</v>
      </c>
      <c r="B491" s="2">
        <v>0.5122916666666667</v>
      </c>
      <c r="C491">
        <v>0.35711199999999999</v>
      </c>
    </row>
    <row r="492" spans="1:3" x14ac:dyDescent="0.2">
      <c r="A492" s="1">
        <v>44816</v>
      </c>
      <c r="B492" s="2">
        <v>0.5122916666666667</v>
      </c>
      <c r="C492">
        <v>1.39584</v>
      </c>
    </row>
    <row r="493" spans="1:3" x14ac:dyDescent="0.2">
      <c r="A493" s="1">
        <v>44816</v>
      </c>
      <c r="B493" s="2">
        <v>0.5122916666666667</v>
      </c>
      <c r="C493">
        <v>0.22439000000000001</v>
      </c>
    </row>
    <row r="494" spans="1:3" x14ac:dyDescent="0.2">
      <c r="A494" s="1">
        <v>44816</v>
      </c>
      <c r="B494" s="2">
        <v>0.51230324074074074</v>
      </c>
      <c r="C494">
        <v>0.18291399999999999</v>
      </c>
    </row>
    <row r="495" spans="1:3" x14ac:dyDescent="0.2">
      <c r="A495" s="1">
        <v>44816</v>
      </c>
      <c r="B495" s="2">
        <v>0.51230324074074074</v>
      </c>
      <c r="C495">
        <v>0.48886800000000002</v>
      </c>
    </row>
    <row r="496" spans="1:3" x14ac:dyDescent="0.2">
      <c r="A496" s="1">
        <v>44816</v>
      </c>
      <c r="B496" s="2">
        <v>0.51230324074074074</v>
      </c>
      <c r="C496">
        <v>-1.37784E-2</v>
      </c>
    </row>
    <row r="497" spans="1:3" x14ac:dyDescent="0.2">
      <c r="A497" s="1">
        <v>44816</v>
      </c>
      <c r="B497" s="2">
        <v>0.51230324074074074</v>
      </c>
      <c r="C497">
        <v>1.813E-2</v>
      </c>
    </row>
    <row r="498" spans="1:3" x14ac:dyDescent="0.2">
      <c r="A498" s="1">
        <v>44816</v>
      </c>
      <c r="B498" s="2">
        <v>0.51231481481481478</v>
      </c>
      <c r="C498">
        <v>-6.7417000000000005E-2</v>
      </c>
    </row>
    <row r="499" spans="1:3" x14ac:dyDescent="0.2">
      <c r="A499" s="1">
        <v>44816</v>
      </c>
      <c r="B499" s="2">
        <v>0.51231481481481478</v>
      </c>
      <c r="C499">
        <v>-0.42390499999999998</v>
      </c>
    </row>
    <row r="500" spans="1:3" x14ac:dyDescent="0.2">
      <c r="A500" s="1">
        <v>44816</v>
      </c>
      <c r="B500" s="2">
        <v>0.51231481481481478</v>
      </c>
      <c r="C500">
        <v>-0.51652600000000004</v>
      </c>
    </row>
    <row r="501" spans="1:3" x14ac:dyDescent="0.2">
      <c r="A501" s="1">
        <v>44816</v>
      </c>
      <c r="B501" s="2">
        <v>0.51231481481481478</v>
      </c>
      <c r="C501">
        <v>-0.45087700000000003</v>
      </c>
    </row>
    <row r="502" spans="1:3" x14ac:dyDescent="0.2">
      <c r="A502" s="1">
        <v>44816</v>
      </c>
      <c r="B502" s="2">
        <v>0.51232638888888882</v>
      </c>
      <c r="C502">
        <v>-0.39194600000000002</v>
      </c>
    </row>
    <row r="503" spans="1:3" x14ac:dyDescent="0.2">
      <c r="A503" s="1">
        <v>44816</v>
      </c>
      <c r="B503" s="2">
        <v>0.51232638888888882</v>
      </c>
      <c r="C503">
        <v>-4.6450100000000001E-2</v>
      </c>
    </row>
    <row r="504" spans="1:3" x14ac:dyDescent="0.2">
      <c r="A504" s="1">
        <v>44816</v>
      </c>
      <c r="B504" s="2">
        <v>0.51232638888888882</v>
      </c>
      <c r="C504">
        <v>9.9096900000000002E-2</v>
      </c>
    </row>
    <row r="505" spans="1:3" x14ac:dyDescent="0.2">
      <c r="A505" s="1">
        <v>44816</v>
      </c>
      <c r="B505" s="2">
        <v>0.51233796296296297</v>
      </c>
      <c r="C505">
        <v>0.16795199999999999</v>
      </c>
    </row>
    <row r="506" spans="1:3" x14ac:dyDescent="0.2">
      <c r="A506" s="1">
        <v>44816</v>
      </c>
      <c r="B506" s="2">
        <v>0.51233796296296297</v>
      </c>
      <c r="C506">
        <v>0.26225199999999999</v>
      </c>
    </row>
    <row r="507" spans="1:3" x14ac:dyDescent="0.2">
      <c r="A507" s="1">
        <v>44816</v>
      </c>
      <c r="B507" s="2">
        <v>0.51233796296296297</v>
      </c>
      <c r="C507">
        <v>0.27690799999999999</v>
      </c>
    </row>
    <row r="508" spans="1:3" x14ac:dyDescent="0.2">
      <c r="A508" s="1">
        <v>44816</v>
      </c>
      <c r="B508" s="2">
        <v>0.51233796296296297</v>
      </c>
      <c r="C508">
        <v>0.451768</v>
      </c>
    </row>
    <row r="509" spans="1:3" x14ac:dyDescent="0.2">
      <c r="A509" s="1">
        <v>44816</v>
      </c>
      <c r="B509" s="2">
        <v>0.51234953703703701</v>
      </c>
      <c r="C509">
        <v>0.33416000000000001</v>
      </c>
    </row>
    <row r="510" spans="1:3" x14ac:dyDescent="0.2">
      <c r="A510" s="1">
        <v>44816</v>
      </c>
      <c r="B510" s="2">
        <v>0.51234953703703701</v>
      </c>
      <c r="C510">
        <v>0.42968200000000001</v>
      </c>
    </row>
    <row r="511" spans="1:3" x14ac:dyDescent="0.2">
      <c r="A511" s="1">
        <v>44816</v>
      </c>
      <c r="B511" s="2">
        <v>0.51234953703703701</v>
      </c>
      <c r="C511">
        <v>0.40260800000000002</v>
      </c>
    </row>
    <row r="512" spans="1:3" x14ac:dyDescent="0.2">
      <c r="A512" s="1">
        <v>44816</v>
      </c>
      <c r="B512" s="2">
        <v>0.51234953703703701</v>
      </c>
      <c r="C512">
        <v>0.29533100000000001</v>
      </c>
    </row>
    <row r="513" spans="1:3" x14ac:dyDescent="0.2">
      <c r="A513" s="1">
        <v>44816</v>
      </c>
      <c r="B513" s="2">
        <v>0.51236111111111116</v>
      </c>
      <c r="C513">
        <v>0.39299000000000001</v>
      </c>
    </row>
    <row r="514" spans="1:3" x14ac:dyDescent="0.2">
      <c r="A514" s="1">
        <v>44816</v>
      </c>
      <c r="B514" s="2">
        <v>0.51236111111111116</v>
      </c>
      <c r="C514">
        <v>0.34383000000000002</v>
      </c>
    </row>
    <row r="515" spans="1:3" x14ac:dyDescent="0.2">
      <c r="A515" s="1">
        <v>44816</v>
      </c>
      <c r="B515" s="2">
        <v>0.51236111111111116</v>
      </c>
      <c r="C515">
        <v>0.360064</v>
      </c>
    </row>
    <row r="516" spans="1:3" x14ac:dyDescent="0.2">
      <c r="A516" s="1">
        <v>44816</v>
      </c>
      <c r="B516" s="2">
        <v>0.51236111111111116</v>
      </c>
      <c r="C516">
        <v>0.352939</v>
      </c>
    </row>
    <row r="517" spans="1:3" x14ac:dyDescent="0.2">
      <c r="A517" s="1">
        <v>44816</v>
      </c>
      <c r="B517" s="2">
        <v>0.51237268518518519</v>
      </c>
      <c r="C517">
        <v>0.359402</v>
      </c>
    </row>
    <row r="518" spans="1:3" x14ac:dyDescent="0.2">
      <c r="A518" s="1">
        <v>44816</v>
      </c>
      <c r="B518" s="2">
        <v>0.51237268518518519</v>
      </c>
      <c r="C518">
        <v>0.30841000000000002</v>
      </c>
    </row>
    <row r="519" spans="1:3" x14ac:dyDescent="0.2">
      <c r="A519" s="1">
        <v>44816</v>
      </c>
      <c r="B519" s="2">
        <v>0.51237268518518519</v>
      </c>
      <c r="C519">
        <v>0.25665399999999999</v>
      </c>
    </row>
    <row r="520" spans="1:3" x14ac:dyDescent="0.2">
      <c r="A520" s="1">
        <v>44816</v>
      </c>
      <c r="B520" s="2">
        <v>0.51238425925925923</v>
      </c>
      <c r="C520">
        <v>0.238537</v>
      </c>
    </row>
    <row r="521" spans="1:3" x14ac:dyDescent="0.2">
      <c r="A521" s="1">
        <v>44816</v>
      </c>
      <c r="B521" s="2">
        <v>0.51238425925925923</v>
      </c>
      <c r="C521">
        <v>0.30963099999999999</v>
      </c>
    </row>
    <row r="522" spans="1:3" x14ac:dyDescent="0.2">
      <c r="A522" s="1">
        <v>44816</v>
      </c>
      <c r="B522" s="2">
        <v>0.51238425925925923</v>
      </c>
      <c r="C522">
        <v>0.200267</v>
      </c>
    </row>
    <row r="523" spans="1:3" x14ac:dyDescent="0.2">
      <c r="A523" s="1">
        <v>44816</v>
      </c>
      <c r="B523" s="2">
        <v>0.51238425925925923</v>
      </c>
      <c r="C523">
        <v>0.18143799999999999</v>
      </c>
    </row>
    <row r="524" spans="1:3" x14ac:dyDescent="0.2">
      <c r="A524" s="1">
        <v>44816</v>
      </c>
      <c r="B524" s="2">
        <v>0.51239583333333327</v>
      </c>
      <c r="C524">
        <v>-0.15357499999999999</v>
      </c>
    </row>
    <row r="525" spans="1:3" x14ac:dyDescent="0.2">
      <c r="A525" s="1">
        <v>44816</v>
      </c>
      <c r="B525" s="2">
        <v>0.51239583333333327</v>
      </c>
      <c r="C525">
        <v>-0.40512700000000001</v>
      </c>
    </row>
    <row r="526" spans="1:3" x14ac:dyDescent="0.2">
      <c r="A526" s="1">
        <v>44816</v>
      </c>
      <c r="B526" s="2">
        <v>0.51239583333333327</v>
      </c>
      <c r="C526">
        <v>-0.26156400000000002</v>
      </c>
    </row>
    <row r="527" spans="1:3" x14ac:dyDescent="0.2">
      <c r="A527" s="1">
        <v>44816</v>
      </c>
      <c r="B527" s="2">
        <v>0.51239583333333327</v>
      </c>
      <c r="C527">
        <v>-8.9198200000000005E-2</v>
      </c>
    </row>
    <row r="528" spans="1:3" x14ac:dyDescent="0.2">
      <c r="A528" s="1">
        <v>44816</v>
      </c>
      <c r="B528" s="2">
        <v>0.51240740740740742</v>
      </c>
      <c r="C528">
        <v>-4.5432300000000002E-2</v>
      </c>
    </row>
    <row r="529" spans="1:3" x14ac:dyDescent="0.2">
      <c r="A529" s="1">
        <v>44816</v>
      </c>
      <c r="B529" s="2">
        <v>0.51240740740740742</v>
      </c>
      <c r="C529">
        <v>1.1870500000000001E-2</v>
      </c>
    </row>
    <row r="530" spans="1:3" x14ac:dyDescent="0.2">
      <c r="A530" s="1">
        <v>44816</v>
      </c>
      <c r="B530" s="2">
        <v>0.51240740740740742</v>
      </c>
      <c r="C530">
        <v>0.106222</v>
      </c>
    </row>
    <row r="531" spans="1:3" x14ac:dyDescent="0.2">
      <c r="A531" s="1">
        <v>44816</v>
      </c>
      <c r="B531" s="2">
        <v>0.51240740740740742</v>
      </c>
      <c r="C531">
        <v>0.14942800000000001</v>
      </c>
    </row>
    <row r="532" spans="1:3" x14ac:dyDescent="0.2">
      <c r="A532" s="1">
        <v>44816</v>
      </c>
      <c r="B532" s="2">
        <v>0.51241898148148146</v>
      </c>
      <c r="C532">
        <v>0.11573799999999999</v>
      </c>
    </row>
    <row r="533" spans="1:3" x14ac:dyDescent="0.2">
      <c r="A533" s="1">
        <v>44816</v>
      </c>
      <c r="B533" s="2">
        <v>0.51241898148148146</v>
      </c>
      <c r="C533">
        <v>0.16897000000000001</v>
      </c>
    </row>
    <row r="534" spans="1:3" x14ac:dyDescent="0.2">
      <c r="A534" s="1">
        <v>44816</v>
      </c>
      <c r="B534" s="2">
        <v>0.51241898148148146</v>
      </c>
      <c r="C534">
        <v>0.21787500000000001</v>
      </c>
    </row>
    <row r="535" spans="1:3" x14ac:dyDescent="0.2">
      <c r="A535" s="1">
        <v>44816</v>
      </c>
      <c r="B535" s="2">
        <v>0.51241898148148146</v>
      </c>
      <c r="C535">
        <v>0.25477100000000003</v>
      </c>
    </row>
    <row r="536" spans="1:3" x14ac:dyDescent="0.2">
      <c r="A536" s="1">
        <v>44816</v>
      </c>
      <c r="B536" s="2">
        <v>0.51243055555555561</v>
      </c>
      <c r="C536">
        <v>0.24876599999999999</v>
      </c>
    </row>
    <row r="537" spans="1:3" x14ac:dyDescent="0.2">
      <c r="A537" s="1">
        <v>44816</v>
      </c>
      <c r="B537" s="2">
        <v>0.51243055555555561</v>
      </c>
      <c r="C537">
        <v>0.24779899999999999</v>
      </c>
    </row>
    <row r="538" spans="1:3" x14ac:dyDescent="0.2">
      <c r="A538" s="1">
        <v>44816</v>
      </c>
      <c r="B538" s="2">
        <v>0.51243055555555561</v>
      </c>
      <c r="C538">
        <v>0.25640000000000002</v>
      </c>
    </row>
    <row r="539" spans="1:3" x14ac:dyDescent="0.2">
      <c r="A539" s="1">
        <v>44816</v>
      </c>
      <c r="B539" s="2">
        <v>0.51244212962962965</v>
      </c>
      <c r="C539">
        <v>0.27141199999999999</v>
      </c>
    </row>
    <row r="540" spans="1:3" x14ac:dyDescent="0.2">
      <c r="A540" s="1">
        <v>44816</v>
      </c>
      <c r="B540" s="2">
        <v>0.51244212962962965</v>
      </c>
      <c r="C540">
        <v>0.31533099999999997</v>
      </c>
    </row>
    <row r="541" spans="1:3" x14ac:dyDescent="0.2">
      <c r="A541" s="1">
        <v>44816</v>
      </c>
      <c r="B541" s="2">
        <v>0.51244212962962965</v>
      </c>
      <c r="C541">
        <v>0.27517799999999998</v>
      </c>
    </row>
    <row r="542" spans="1:3" x14ac:dyDescent="0.2">
      <c r="A542" s="1">
        <v>44816</v>
      </c>
      <c r="B542" s="2">
        <v>0.51244212962962965</v>
      </c>
      <c r="C542">
        <v>0.206069</v>
      </c>
    </row>
    <row r="543" spans="1:3" x14ac:dyDescent="0.2">
      <c r="A543" s="1">
        <v>44816</v>
      </c>
      <c r="B543" s="2">
        <v>0.51245370370370369</v>
      </c>
      <c r="C543">
        <v>0.30785000000000001</v>
      </c>
    </row>
    <row r="544" spans="1:3" x14ac:dyDescent="0.2">
      <c r="A544" s="1">
        <v>44816</v>
      </c>
      <c r="B544" s="2">
        <v>0.51245370370370369</v>
      </c>
      <c r="C544">
        <v>0.148206</v>
      </c>
    </row>
    <row r="545" spans="1:3" x14ac:dyDescent="0.2">
      <c r="A545" s="1">
        <v>44816</v>
      </c>
      <c r="B545" s="2">
        <v>0.51245370370370369</v>
      </c>
      <c r="C545">
        <v>0.28286299999999998</v>
      </c>
    </row>
    <row r="546" spans="1:3" x14ac:dyDescent="0.2">
      <c r="A546" s="1">
        <v>44816</v>
      </c>
      <c r="B546" s="2">
        <v>0.51245370370370369</v>
      </c>
      <c r="C546">
        <v>0.20474600000000001</v>
      </c>
    </row>
    <row r="547" spans="1:3" x14ac:dyDescent="0.2">
      <c r="A547" s="1">
        <v>44816</v>
      </c>
      <c r="B547" s="2">
        <v>0.51246527777777773</v>
      </c>
      <c r="C547">
        <v>0.22092899999999999</v>
      </c>
    </row>
    <row r="548" spans="1:3" x14ac:dyDescent="0.2">
      <c r="A548" s="1">
        <v>44816</v>
      </c>
      <c r="B548" s="2">
        <v>0.51246527777777773</v>
      </c>
      <c r="C548">
        <v>0.22036900000000001</v>
      </c>
    </row>
    <row r="549" spans="1:3" x14ac:dyDescent="0.2">
      <c r="A549" s="1">
        <v>44816</v>
      </c>
      <c r="B549" s="2">
        <v>0.51246527777777773</v>
      </c>
      <c r="C549">
        <v>0.17721400000000001</v>
      </c>
    </row>
    <row r="550" spans="1:3" x14ac:dyDescent="0.2">
      <c r="A550" s="1">
        <v>44816</v>
      </c>
      <c r="B550" s="2">
        <v>0.51246527777777773</v>
      </c>
      <c r="C550">
        <v>0.221641</v>
      </c>
    </row>
    <row r="551" spans="1:3" x14ac:dyDescent="0.2">
      <c r="A551" s="1">
        <v>44816</v>
      </c>
      <c r="B551" s="2">
        <v>0.51247685185185188</v>
      </c>
      <c r="C551">
        <v>0.159555</v>
      </c>
    </row>
    <row r="552" spans="1:3" x14ac:dyDescent="0.2">
      <c r="A552" s="1">
        <v>44816</v>
      </c>
      <c r="B552" s="2">
        <v>0.51247685185185188</v>
      </c>
      <c r="C552">
        <v>0.180725</v>
      </c>
    </row>
    <row r="553" spans="1:3" x14ac:dyDescent="0.2">
      <c r="A553" s="1">
        <v>44816</v>
      </c>
      <c r="B553" s="2">
        <v>0.51247685185185188</v>
      </c>
      <c r="C553">
        <v>4.0572799999999999E-2</v>
      </c>
    </row>
    <row r="554" spans="1:3" x14ac:dyDescent="0.2">
      <c r="A554" s="1">
        <v>44816</v>
      </c>
      <c r="B554" s="2">
        <v>0.51248842592592592</v>
      </c>
      <c r="C554">
        <v>0.16800300000000001</v>
      </c>
    </row>
    <row r="555" spans="1:3" x14ac:dyDescent="0.2">
      <c r="A555" s="1">
        <v>44816</v>
      </c>
      <c r="B555" s="2">
        <v>0.51248842592592592</v>
      </c>
      <c r="C555">
        <v>0.23375299999999999</v>
      </c>
    </row>
    <row r="556" spans="1:3" x14ac:dyDescent="0.2">
      <c r="A556" s="1">
        <v>44816</v>
      </c>
      <c r="B556" s="2">
        <v>0.51248842592592592</v>
      </c>
      <c r="C556">
        <v>0.27181899999999998</v>
      </c>
    </row>
    <row r="557" spans="1:3" x14ac:dyDescent="0.2">
      <c r="A557" s="1">
        <v>44816</v>
      </c>
      <c r="B557" s="2">
        <v>0.51248842592592592</v>
      </c>
      <c r="C557">
        <v>0.21935099999999999</v>
      </c>
    </row>
    <row r="558" spans="1:3" x14ac:dyDescent="0.2">
      <c r="A558" s="1">
        <v>44816</v>
      </c>
      <c r="B558" s="2">
        <v>0.51250000000000007</v>
      </c>
      <c r="C558">
        <v>0.38347300000000001</v>
      </c>
    </row>
    <row r="559" spans="1:3" x14ac:dyDescent="0.2">
      <c r="A559" s="1">
        <v>44816</v>
      </c>
      <c r="B559" s="2">
        <v>0.51250000000000007</v>
      </c>
      <c r="C559">
        <v>0.25818099999999999</v>
      </c>
    </row>
    <row r="560" spans="1:3" x14ac:dyDescent="0.2">
      <c r="A560" s="1">
        <v>44816</v>
      </c>
      <c r="B560" s="2">
        <v>0.51250000000000007</v>
      </c>
      <c r="C560">
        <v>0.35914800000000002</v>
      </c>
    </row>
    <row r="561" spans="1:3" x14ac:dyDescent="0.2">
      <c r="A561" s="1">
        <v>44816</v>
      </c>
      <c r="B561" s="2">
        <v>0.51250000000000007</v>
      </c>
      <c r="C561">
        <v>0.24021600000000001</v>
      </c>
    </row>
    <row r="562" spans="1:3" x14ac:dyDescent="0.2">
      <c r="A562" s="1">
        <v>44816</v>
      </c>
      <c r="B562" s="2">
        <v>0.51251157407407411</v>
      </c>
      <c r="C562">
        <v>0.47512700000000002</v>
      </c>
    </row>
    <row r="563" spans="1:3" x14ac:dyDescent="0.2">
      <c r="A563" s="1">
        <v>44816</v>
      </c>
      <c r="B563" s="2">
        <v>0.51251157407407411</v>
      </c>
      <c r="C563">
        <v>0.37492399999999998</v>
      </c>
    </row>
    <row r="564" spans="1:3" x14ac:dyDescent="0.2">
      <c r="A564" s="1">
        <v>44816</v>
      </c>
      <c r="B564" s="2">
        <v>0.51251157407407411</v>
      </c>
      <c r="C564">
        <v>0.32825700000000002</v>
      </c>
    </row>
    <row r="565" spans="1:3" x14ac:dyDescent="0.2">
      <c r="A565" s="1">
        <v>44816</v>
      </c>
      <c r="B565" s="2">
        <v>0.51251157407407411</v>
      </c>
      <c r="C565">
        <v>0.58825700000000003</v>
      </c>
    </row>
    <row r="566" spans="1:3" x14ac:dyDescent="0.2">
      <c r="A566" s="1">
        <v>44816</v>
      </c>
      <c r="B566" s="2">
        <v>0.51252314814814814</v>
      </c>
      <c r="C566">
        <v>0.480929</v>
      </c>
    </row>
    <row r="567" spans="1:3" x14ac:dyDescent="0.2">
      <c r="A567" s="1">
        <v>44816</v>
      </c>
      <c r="B567" s="2">
        <v>0.51252314814814814</v>
      </c>
      <c r="C567">
        <v>1.2029099999999999</v>
      </c>
    </row>
    <row r="568" spans="1:3" x14ac:dyDescent="0.2">
      <c r="A568" s="1">
        <v>44816</v>
      </c>
      <c r="B568" s="2">
        <v>0.51252314814814814</v>
      </c>
      <c r="C568">
        <v>0.555585</v>
      </c>
    </row>
    <row r="569" spans="1:3" x14ac:dyDescent="0.2">
      <c r="A569" s="1">
        <v>44816</v>
      </c>
      <c r="B569" s="2">
        <v>0.51253472222222218</v>
      </c>
      <c r="C569">
        <v>0.47212500000000002</v>
      </c>
    </row>
    <row r="570" spans="1:3" x14ac:dyDescent="0.2">
      <c r="A570" s="1">
        <v>44816</v>
      </c>
      <c r="B570" s="2">
        <v>0.51253472222222218</v>
      </c>
      <c r="C570">
        <v>0.50006300000000004</v>
      </c>
    </row>
    <row r="571" spans="1:3" x14ac:dyDescent="0.2">
      <c r="A571" s="1">
        <v>44816</v>
      </c>
      <c r="B571" s="2">
        <v>0.51253472222222218</v>
      </c>
      <c r="C571">
        <v>0.24998699999999999</v>
      </c>
    </row>
    <row r="572" spans="1:3" x14ac:dyDescent="0.2">
      <c r="A572" s="1">
        <v>44816</v>
      </c>
      <c r="B572" s="2">
        <v>0.51253472222222218</v>
      </c>
      <c r="C572">
        <v>0.43186999999999998</v>
      </c>
    </row>
    <row r="573" spans="1:3" x14ac:dyDescent="0.2">
      <c r="A573" s="1">
        <v>44816</v>
      </c>
      <c r="B573" s="2">
        <v>0.51254629629629633</v>
      </c>
      <c r="C573">
        <v>0.341387</v>
      </c>
    </row>
    <row r="574" spans="1:3" x14ac:dyDescent="0.2">
      <c r="A574" s="1">
        <v>44816</v>
      </c>
      <c r="B574" s="2">
        <v>0.51254629629629633</v>
      </c>
      <c r="C574">
        <v>0.43685800000000002</v>
      </c>
    </row>
    <row r="575" spans="1:3" x14ac:dyDescent="0.2">
      <c r="A575" s="1">
        <v>44816</v>
      </c>
      <c r="B575" s="2">
        <v>0.51254629629629633</v>
      </c>
      <c r="C575">
        <v>0.790802</v>
      </c>
    </row>
    <row r="576" spans="1:3" x14ac:dyDescent="0.2">
      <c r="A576" s="1">
        <v>44816</v>
      </c>
      <c r="B576" s="2">
        <v>0.51254629629629633</v>
      </c>
      <c r="C576">
        <v>0.594669</v>
      </c>
    </row>
    <row r="577" spans="1:3" x14ac:dyDescent="0.2">
      <c r="A577" s="1">
        <v>44816</v>
      </c>
      <c r="B577" s="2">
        <v>0.51255787037037037</v>
      </c>
      <c r="C577">
        <v>1.74413</v>
      </c>
    </row>
    <row r="578" spans="1:3" x14ac:dyDescent="0.2">
      <c r="A578" s="1">
        <v>44816</v>
      </c>
      <c r="B578" s="2">
        <v>0.51255787037037037</v>
      </c>
      <c r="C578">
        <v>4.0698299999999996</v>
      </c>
    </row>
    <row r="579" spans="1:3" x14ac:dyDescent="0.2">
      <c r="A579" s="1">
        <v>44816</v>
      </c>
      <c r="B579" s="2">
        <v>0.51255787037037037</v>
      </c>
      <c r="C579">
        <v>1.7277499999999999</v>
      </c>
    </row>
    <row r="580" spans="1:3" x14ac:dyDescent="0.2">
      <c r="A580" s="1">
        <v>44816</v>
      </c>
      <c r="B580" s="2">
        <v>0.51255787037037037</v>
      </c>
      <c r="C580">
        <v>2.5038299999999998</v>
      </c>
    </row>
    <row r="581" spans="1:3" x14ac:dyDescent="0.2">
      <c r="A581" s="1">
        <v>44816</v>
      </c>
      <c r="B581" s="2">
        <v>0.51256944444444441</v>
      </c>
      <c r="C581">
        <v>0.55502499999999999</v>
      </c>
    </row>
    <row r="582" spans="1:3" x14ac:dyDescent="0.2">
      <c r="A582" s="1">
        <v>44816</v>
      </c>
      <c r="B582" s="2">
        <v>0.51256944444444441</v>
      </c>
      <c r="C582">
        <v>0.93181899999999995</v>
      </c>
    </row>
    <row r="583" spans="1:3" x14ac:dyDescent="0.2">
      <c r="A583" s="1">
        <v>44816</v>
      </c>
      <c r="B583" s="2">
        <v>0.51256944444444441</v>
      </c>
      <c r="C583">
        <v>1.29925</v>
      </c>
    </row>
    <row r="584" spans="1:3" x14ac:dyDescent="0.2">
      <c r="A584" s="1">
        <v>44816</v>
      </c>
      <c r="B584" s="2">
        <v>0.51258101851851856</v>
      </c>
      <c r="C584">
        <v>0.35869000000000001</v>
      </c>
    </row>
    <row r="585" spans="1:3" x14ac:dyDescent="0.2">
      <c r="A585" s="1">
        <v>44816</v>
      </c>
      <c r="B585" s="2">
        <v>0.51258101851851856</v>
      </c>
      <c r="C585">
        <v>0.171158</v>
      </c>
    </row>
    <row r="586" spans="1:3" x14ac:dyDescent="0.2">
      <c r="A586" s="1">
        <v>44816</v>
      </c>
      <c r="B586" s="2">
        <v>0.51258101851851856</v>
      </c>
      <c r="C586">
        <v>0.36713800000000002</v>
      </c>
    </row>
    <row r="587" spans="1:3" x14ac:dyDescent="0.2">
      <c r="A587" s="1">
        <v>44816</v>
      </c>
      <c r="B587" s="2">
        <v>0.51258101851851856</v>
      </c>
      <c r="C587">
        <v>0.25161600000000001</v>
      </c>
    </row>
    <row r="588" spans="1:3" x14ac:dyDescent="0.2">
      <c r="A588" s="1">
        <v>44816</v>
      </c>
      <c r="B588" s="2">
        <v>0.5125925925925926</v>
      </c>
      <c r="C588">
        <v>0.40586499999999998</v>
      </c>
    </row>
    <row r="589" spans="1:3" x14ac:dyDescent="0.2">
      <c r="A589" s="1">
        <v>44816</v>
      </c>
      <c r="B589" s="2">
        <v>0.5125925925925926</v>
      </c>
      <c r="C589">
        <v>0.36744300000000002</v>
      </c>
    </row>
    <row r="590" spans="1:3" x14ac:dyDescent="0.2">
      <c r="A590" s="1">
        <v>44816</v>
      </c>
      <c r="B590" s="2">
        <v>0.5125925925925926</v>
      </c>
      <c r="C590">
        <v>0.34006399999999998</v>
      </c>
    </row>
    <row r="591" spans="1:3" x14ac:dyDescent="0.2">
      <c r="A591" s="1">
        <v>44816</v>
      </c>
      <c r="B591" s="2">
        <v>0.5125925925925926</v>
      </c>
      <c r="C591">
        <v>0.11787499999999999</v>
      </c>
    </row>
    <row r="592" spans="1:3" x14ac:dyDescent="0.2">
      <c r="A592" s="1">
        <v>44816</v>
      </c>
      <c r="B592" s="2">
        <v>0.51260416666666664</v>
      </c>
      <c r="C592">
        <v>0.34693400000000002</v>
      </c>
    </row>
    <row r="593" spans="1:3" x14ac:dyDescent="0.2">
      <c r="A593" s="1">
        <v>44816</v>
      </c>
      <c r="B593" s="2">
        <v>0.51260416666666664</v>
      </c>
      <c r="C593">
        <v>0.1993</v>
      </c>
    </row>
    <row r="594" spans="1:3" x14ac:dyDescent="0.2">
      <c r="A594" s="1">
        <v>44816</v>
      </c>
      <c r="B594" s="2">
        <v>0.51260416666666664</v>
      </c>
      <c r="C594">
        <v>0.44988600000000001</v>
      </c>
    </row>
    <row r="595" spans="1:3" x14ac:dyDescent="0.2">
      <c r="A595" s="1">
        <v>44816</v>
      </c>
      <c r="B595" s="2">
        <v>0.51260416666666664</v>
      </c>
      <c r="C595">
        <v>0.27329500000000001</v>
      </c>
    </row>
    <row r="596" spans="1:3" x14ac:dyDescent="0.2">
      <c r="A596" s="1">
        <v>44816</v>
      </c>
      <c r="B596" s="2">
        <v>0.51261574074074068</v>
      </c>
      <c r="C596">
        <v>0.73701000000000005</v>
      </c>
    </row>
    <row r="597" spans="1:3" x14ac:dyDescent="0.2">
      <c r="A597" s="1">
        <v>44816</v>
      </c>
      <c r="B597" s="2">
        <v>0.51261574074074068</v>
      </c>
      <c r="C597">
        <v>0.76800299999999999</v>
      </c>
    </row>
    <row r="598" spans="1:3" x14ac:dyDescent="0.2">
      <c r="A598" s="1">
        <v>44816</v>
      </c>
      <c r="B598" s="2">
        <v>0.51261574074074068</v>
      </c>
      <c r="C598">
        <v>0.44530500000000001</v>
      </c>
    </row>
    <row r="599" spans="1:3" x14ac:dyDescent="0.2">
      <c r="A599" s="1">
        <v>44816</v>
      </c>
      <c r="B599" s="2">
        <v>0.51262731481481483</v>
      </c>
      <c r="C599">
        <v>0.22092899999999999</v>
      </c>
    </row>
    <row r="600" spans="1:3" x14ac:dyDescent="0.2">
      <c r="A600" s="1">
        <v>44816</v>
      </c>
      <c r="B600" s="2">
        <v>0.51262731481481483</v>
      </c>
      <c r="C600">
        <v>0.52779900000000002</v>
      </c>
    </row>
    <row r="601" spans="1:3" x14ac:dyDescent="0.2">
      <c r="A601" s="1">
        <v>44816</v>
      </c>
      <c r="B601" s="2">
        <v>0.51262731481481483</v>
      </c>
      <c r="C601">
        <v>0.94795200000000002</v>
      </c>
    </row>
    <row r="602" spans="1:3" x14ac:dyDescent="0.2">
      <c r="A602" s="1">
        <v>44816</v>
      </c>
      <c r="B602" s="2">
        <v>0.51262731481481483</v>
      </c>
      <c r="C602">
        <v>1.86948</v>
      </c>
    </row>
    <row r="603" spans="1:3" x14ac:dyDescent="0.2">
      <c r="A603" s="1">
        <v>44816</v>
      </c>
      <c r="B603" s="2">
        <v>0.51263888888888887</v>
      </c>
      <c r="C603">
        <v>0.76484700000000005</v>
      </c>
    </row>
    <row r="604" spans="1:3" x14ac:dyDescent="0.2">
      <c r="A604" s="1">
        <v>44816</v>
      </c>
      <c r="B604" s="2">
        <v>0.51263888888888887</v>
      </c>
      <c r="C604">
        <v>1.02688</v>
      </c>
    </row>
    <row r="605" spans="1:3" x14ac:dyDescent="0.2">
      <c r="A605" s="1">
        <v>44816</v>
      </c>
      <c r="B605" s="2">
        <v>0.51263888888888887</v>
      </c>
      <c r="C605">
        <v>0.28810400000000003</v>
      </c>
    </row>
    <row r="606" spans="1:3" x14ac:dyDescent="0.2">
      <c r="A606" s="1">
        <v>44816</v>
      </c>
      <c r="B606" s="2">
        <v>0.51263888888888887</v>
      </c>
      <c r="C606">
        <v>0.34790100000000002</v>
      </c>
    </row>
    <row r="607" spans="1:3" x14ac:dyDescent="0.2">
      <c r="A607" s="1">
        <v>44816</v>
      </c>
      <c r="B607" s="2">
        <v>0.51265046296296302</v>
      </c>
      <c r="C607">
        <v>0.38301499999999999</v>
      </c>
    </row>
    <row r="608" spans="1:3" x14ac:dyDescent="0.2">
      <c r="A608" s="1">
        <v>44816</v>
      </c>
      <c r="B608" s="2">
        <v>0.51265046296296302</v>
      </c>
      <c r="C608">
        <v>0.30968200000000001</v>
      </c>
    </row>
    <row r="609" spans="1:3" x14ac:dyDescent="0.2">
      <c r="A609" s="1">
        <v>44816</v>
      </c>
      <c r="B609" s="2">
        <v>0.51265046296296302</v>
      </c>
      <c r="C609">
        <v>0.44118299999999999</v>
      </c>
    </row>
    <row r="610" spans="1:3" x14ac:dyDescent="0.2">
      <c r="A610" s="1">
        <v>44816</v>
      </c>
      <c r="B610" s="2">
        <v>0.51265046296296302</v>
      </c>
      <c r="C610">
        <v>0.46652700000000003</v>
      </c>
    </row>
    <row r="611" spans="1:3" x14ac:dyDescent="0.2">
      <c r="A611" s="1">
        <v>44816</v>
      </c>
      <c r="B611" s="2">
        <v>0.51266203703703705</v>
      </c>
      <c r="C611">
        <v>2.0193500000000002</v>
      </c>
    </row>
    <row r="612" spans="1:3" x14ac:dyDescent="0.2">
      <c r="A612" s="1">
        <v>44816</v>
      </c>
      <c r="B612" s="2">
        <v>0.51266203703703705</v>
      </c>
      <c r="C612">
        <v>1.9877</v>
      </c>
    </row>
    <row r="613" spans="1:3" x14ac:dyDescent="0.2">
      <c r="A613" s="1">
        <v>44816</v>
      </c>
      <c r="B613" s="2">
        <v>0.51266203703703705</v>
      </c>
      <c r="C613">
        <v>2.9262199999999998</v>
      </c>
    </row>
    <row r="614" spans="1:3" x14ac:dyDescent="0.2">
      <c r="A614" s="1">
        <v>44816</v>
      </c>
      <c r="B614" s="2">
        <v>0.51267361111111109</v>
      </c>
      <c r="C614">
        <v>0.33868999999999999</v>
      </c>
    </row>
    <row r="615" spans="1:3" x14ac:dyDescent="0.2">
      <c r="A615" s="1">
        <v>44816</v>
      </c>
      <c r="B615" s="2">
        <v>0.51267361111111109</v>
      </c>
      <c r="C615">
        <v>0.59146299999999996</v>
      </c>
    </row>
    <row r="616" spans="1:3" x14ac:dyDescent="0.2">
      <c r="A616" s="1">
        <v>44816</v>
      </c>
      <c r="B616" s="2">
        <v>0.51267361111111109</v>
      </c>
      <c r="C616">
        <v>0.41706100000000002</v>
      </c>
    </row>
    <row r="617" spans="1:3" x14ac:dyDescent="0.2">
      <c r="A617" s="1">
        <v>44816</v>
      </c>
      <c r="B617" s="2">
        <v>0.51267361111111109</v>
      </c>
      <c r="C617">
        <v>0.47014</v>
      </c>
    </row>
    <row r="618" spans="1:3" x14ac:dyDescent="0.2">
      <c r="A618" s="1">
        <v>44816</v>
      </c>
      <c r="B618" s="2">
        <v>0.51268518518518513</v>
      </c>
      <c r="C618">
        <v>0.27212500000000001</v>
      </c>
    </row>
    <row r="619" spans="1:3" x14ac:dyDescent="0.2">
      <c r="A619" s="1">
        <v>44816</v>
      </c>
      <c r="B619" s="2">
        <v>0.51268518518518513</v>
      </c>
      <c r="C619">
        <v>0.23049600000000001</v>
      </c>
    </row>
    <row r="620" spans="1:3" x14ac:dyDescent="0.2">
      <c r="A620" s="1">
        <v>44816</v>
      </c>
      <c r="B620" s="2">
        <v>0.51268518518518513</v>
      </c>
      <c r="C620">
        <v>0.46713700000000002</v>
      </c>
    </row>
    <row r="621" spans="1:3" x14ac:dyDescent="0.2">
      <c r="A621" s="1">
        <v>44816</v>
      </c>
      <c r="B621" s="2">
        <v>0.51268518518518513</v>
      </c>
      <c r="C621">
        <v>8.0265699999999995</v>
      </c>
    </row>
    <row r="622" spans="1:3" x14ac:dyDescent="0.2">
      <c r="A622" s="1">
        <v>44816</v>
      </c>
      <c r="B622" s="2">
        <v>0.51269675925925928</v>
      </c>
      <c r="C622">
        <v>5.3119199999999998</v>
      </c>
    </row>
    <row r="623" spans="1:3" x14ac:dyDescent="0.2">
      <c r="A623" s="1">
        <v>44816</v>
      </c>
      <c r="B623" s="2">
        <v>0.51269675925925928</v>
      </c>
      <c r="C623">
        <v>5.4723800000000002</v>
      </c>
    </row>
    <row r="624" spans="1:3" x14ac:dyDescent="0.2">
      <c r="A624" s="1">
        <v>44816</v>
      </c>
      <c r="B624" s="2">
        <v>0.51269675925925928</v>
      </c>
      <c r="C624">
        <v>7.7797999999999998</v>
      </c>
    </row>
    <row r="625" spans="1:3" x14ac:dyDescent="0.2">
      <c r="A625" s="1">
        <v>44816</v>
      </c>
      <c r="B625" s="2">
        <v>0.51269675925925928</v>
      </c>
      <c r="C625">
        <v>3.8115600000000001</v>
      </c>
    </row>
    <row r="626" spans="1:3" x14ac:dyDescent="0.2">
      <c r="A626" s="1">
        <v>44816</v>
      </c>
      <c r="B626" s="2">
        <v>0.51270833333333332</v>
      </c>
      <c r="C626">
        <v>0.66281199999999996</v>
      </c>
    </row>
    <row r="627" spans="1:3" x14ac:dyDescent="0.2">
      <c r="A627" s="1">
        <v>44816</v>
      </c>
      <c r="B627" s="2">
        <v>0.51270833333333332</v>
      </c>
      <c r="C627">
        <v>0.34001300000000001</v>
      </c>
    </row>
    <row r="628" spans="1:3" x14ac:dyDescent="0.2">
      <c r="A628" s="1">
        <v>44816</v>
      </c>
      <c r="B628" s="2">
        <v>0.51270833333333332</v>
      </c>
      <c r="C628">
        <v>0.32800299999999999</v>
      </c>
    </row>
    <row r="629" spans="1:3" x14ac:dyDescent="0.2">
      <c r="A629" s="1">
        <v>44816</v>
      </c>
      <c r="B629" s="2">
        <v>0.51271990740740747</v>
      </c>
      <c r="C629">
        <v>0.47421099999999999</v>
      </c>
    </row>
    <row r="630" spans="1:3" x14ac:dyDescent="0.2">
      <c r="A630" s="1">
        <v>44816</v>
      </c>
      <c r="B630" s="2">
        <v>0.51271990740740747</v>
      </c>
      <c r="C630">
        <v>0.813855</v>
      </c>
    </row>
    <row r="631" spans="1:3" x14ac:dyDescent="0.2">
      <c r="A631" s="1">
        <v>44816</v>
      </c>
      <c r="B631" s="2">
        <v>0.51271990740740747</v>
      </c>
      <c r="C631">
        <v>1.94892</v>
      </c>
    </row>
    <row r="632" spans="1:3" x14ac:dyDescent="0.2">
      <c r="A632" s="1">
        <v>44816</v>
      </c>
      <c r="B632" s="2">
        <v>0.51271990740740747</v>
      </c>
      <c r="C632">
        <v>5.9572599999999998</v>
      </c>
    </row>
    <row r="633" spans="1:3" x14ac:dyDescent="0.2">
      <c r="A633" s="1">
        <v>44816</v>
      </c>
      <c r="B633" s="2">
        <v>0.51273148148148151</v>
      </c>
      <c r="C633">
        <v>1.48546</v>
      </c>
    </row>
    <row r="634" spans="1:3" x14ac:dyDescent="0.2">
      <c r="A634" s="1">
        <v>44816</v>
      </c>
      <c r="B634" s="2">
        <v>0.51273148148148151</v>
      </c>
      <c r="C634">
        <v>2.3743599999999998</v>
      </c>
    </row>
    <row r="635" spans="1:3" x14ac:dyDescent="0.2">
      <c r="A635" s="1">
        <v>44816</v>
      </c>
      <c r="B635" s="2">
        <v>0.51273148148148151</v>
      </c>
      <c r="C635">
        <v>4.3025000000000002</v>
      </c>
    </row>
    <row r="636" spans="1:3" x14ac:dyDescent="0.2">
      <c r="A636" s="1">
        <v>44816</v>
      </c>
      <c r="B636" s="2">
        <v>0.51273148148148151</v>
      </c>
      <c r="C636">
        <v>1.2822</v>
      </c>
    </row>
    <row r="637" spans="1:3" x14ac:dyDescent="0.2">
      <c r="A637" s="1">
        <v>44816</v>
      </c>
      <c r="B637" s="2">
        <v>0.51274305555555555</v>
      </c>
      <c r="C637">
        <v>1.8594999999999999</v>
      </c>
    </row>
    <row r="638" spans="1:3" x14ac:dyDescent="0.2">
      <c r="A638" s="1">
        <v>44816</v>
      </c>
      <c r="B638" s="2">
        <v>0.51274305555555555</v>
      </c>
      <c r="C638">
        <v>0.56306599999999996</v>
      </c>
    </row>
    <row r="639" spans="1:3" x14ac:dyDescent="0.2">
      <c r="A639" s="1">
        <v>44816</v>
      </c>
      <c r="B639" s="2">
        <v>0.51274305555555555</v>
      </c>
      <c r="C639">
        <v>0.79599200000000003</v>
      </c>
    </row>
    <row r="640" spans="1:3" x14ac:dyDescent="0.2">
      <c r="A640" s="1">
        <v>44816</v>
      </c>
      <c r="B640" s="2">
        <v>0.51274305555555555</v>
      </c>
      <c r="C640">
        <v>0.39105600000000001</v>
      </c>
    </row>
    <row r="641" spans="1:3" x14ac:dyDescent="0.2">
      <c r="A641" s="1">
        <v>44816</v>
      </c>
      <c r="B641" s="2">
        <v>0.51275462962962959</v>
      </c>
      <c r="C641">
        <v>0.47171800000000003</v>
      </c>
    </row>
    <row r="642" spans="1:3" x14ac:dyDescent="0.2">
      <c r="A642" s="1">
        <v>44816</v>
      </c>
      <c r="B642" s="2">
        <v>0.51275462962962959</v>
      </c>
      <c r="C642">
        <v>0.236043</v>
      </c>
    </row>
    <row r="643" spans="1:3" x14ac:dyDescent="0.2">
      <c r="A643" s="1">
        <v>44816</v>
      </c>
      <c r="B643" s="2">
        <v>0.51275462962962959</v>
      </c>
      <c r="C643">
        <v>0.45838400000000001</v>
      </c>
    </row>
    <row r="644" spans="1:3" x14ac:dyDescent="0.2">
      <c r="A644" s="1">
        <v>44816</v>
      </c>
      <c r="B644" s="2">
        <v>0.51276620370370374</v>
      </c>
      <c r="C644">
        <v>0.242761</v>
      </c>
    </row>
    <row r="645" spans="1:3" x14ac:dyDescent="0.2">
      <c r="A645" s="1">
        <v>44816</v>
      </c>
      <c r="B645" s="2">
        <v>0.51276620370370374</v>
      </c>
      <c r="C645">
        <v>0.45716299999999999</v>
      </c>
    </row>
    <row r="646" spans="1:3" x14ac:dyDescent="0.2">
      <c r="A646" s="1">
        <v>44816</v>
      </c>
      <c r="B646" s="2">
        <v>0.51276620370370374</v>
      </c>
      <c r="C646">
        <v>0.26092900000000002</v>
      </c>
    </row>
    <row r="647" spans="1:3" x14ac:dyDescent="0.2">
      <c r="A647" s="1">
        <v>44816</v>
      </c>
      <c r="B647" s="2">
        <v>0.51276620370370374</v>
      </c>
      <c r="C647">
        <v>0.457316</v>
      </c>
    </row>
    <row r="648" spans="1:3" x14ac:dyDescent="0.2">
      <c r="A648" s="1">
        <v>44816</v>
      </c>
      <c r="B648" s="2">
        <v>0.51277777777777778</v>
      </c>
      <c r="C648">
        <v>0.725356</v>
      </c>
    </row>
    <row r="649" spans="1:3" x14ac:dyDescent="0.2">
      <c r="A649" s="1">
        <v>44816</v>
      </c>
      <c r="B649" s="2">
        <v>0.51277777777777778</v>
      </c>
      <c r="C649">
        <v>0.68138699999999996</v>
      </c>
    </row>
    <row r="650" spans="1:3" x14ac:dyDescent="0.2">
      <c r="A650" s="1">
        <v>44816</v>
      </c>
      <c r="B650" s="2">
        <v>0.51277777777777778</v>
      </c>
      <c r="C650">
        <v>1.3889199999999999</v>
      </c>
    </row>
    <row r="651" spans="1:3" x14ac:dyDescent="0.2">
      <c r="A651" s="1">
        <v>44816</v>
      </c>
      <c r="B651" s="2">
        <v>0.51277777777777778</v>
      </c>
      <c r="C651">
        <v>0.628359</v>
      </c>
    </row>
    <row r="652" spans="1:3" x14ac:dyDescent="0.2">
      <c r="A652" s="1">
        <v>44816</v>
      </c>
      <c r="B652" s="2">
        <v>0.51278935185185182</v>
      </c>
      <c r="C652">
        <v>0.55186999999999997</v>
      </c>
    </row>
    <row r="653" spans="1:3" x14ac:dyDescent="0.2">
      <c r="A653" s="1">
        <v>44816</v>
      </c>
      <c r="B653" s="2">
        <v>0.51278935185185182</v>
      </c>
      <c r="C653">
        <v>1.61314</v>
      </c>
    </row>
    <row r="654" spans="1:3" x14ac:dyDescent="0.2">
      <c r="A654" s="1">
        <v>44816</v>
      </c>
      <c r="B654" s="2">
        <v>0.51278935185185182</v>
      </c>
      <c r="C654">
        <v>3.0734499999999998</v>
      </c>
    </row>
    <row r="655" spans="1:3" x14ac:dyDescent="0.2">
      <c r="A655" s="1">
        <v>44816</v>
      </c>
      <c r="B655" s="2">
        <v>0.51278935185185182</v>
      </c>
      <c r="C655">
        <v>0.91217499999999996</v>
      </c>
    </row>
    <row r="656" spans="1:3" x14ac:dyDescent="0.2">
      <c r="A656" s="1">
        <v>44816</v>
      </c>
      <c r="B656" s="2">
        <v>0.51280092592592597</v>
      </c>
      <c r="C656">
        <v>1.96373</v>
      </c>
    </row>
    <row r="657" spans="1:3" x14ac:dyDescent="0.2">
      <c r="A657" s="1">
        <v>44816</v>
      </c>
      <c r="B657" s="2">
        <v>0.51280092592592597</v>
      </c>
      <c r="C657">
        <v>1.81782</v>
      </c>
    </row>
    <row r="658" spans="1:3" x14ac:dyDescent="0.2">
      <c r="A658" s="1">
        <v>44816</v>
      </c>
      <c r="B658" s="2">
        <v>0.51280092592592597</v>
      </c>
      <c r="C658">
        <v>1.33355</v>
      </c>
    </row>
    <row r="659" spans="1:3" x14ac:dyDescent="0.2">
      <c r="A659" s="1">
        <v>44816</v>
      </c>
      <c r="B659" s="2">
        <v>0.5128125</v>
      </c>
      <c r="C659">
        <v>1.60734</v>
      </c>
    </row>
    <row r="660" spans="1:3" x14ac:dyDescent="0.2">
      <c r="A660" s="1">
        <v>44816</v>
      </c>
      <c r="B660" s="2">
        <v>0.5128125</v>
      </c>
      <c r="C660">
        <v>1.2388399999999999</v>
      </c>
    </row>
    <row r="661" spans="1:3" x14ac:dyDescent="0.2">
      <c r="A661" s="1">
        <v>44816</v>
      </c>
      <c r="B661" s="2">
        <v>0.5128125</v>
      </c>
      <c r="C661">
        <v>0.80662800000000001</v>
      </c>
    </row>
    <row r="662" spans="1:3" x14ac:dyDescent="0.2">
      <c r="A662" s="1">
        <v>44816</v>
      </c>
      <c r="B662" s="2">
        <v>0.5128125</v>
      </c>
      <c r="C662">
        <v>0.66515299999999999</v>
      </c>
    </row>
    <row r="663" spans="1:3" x14ac:dyDescent="0.2">
      <c r="A663" s="1">
        <v>44816</v>
      </c>
      <c r="B663" s="2">
        <v>0.51282407407407404</v>
      </c>
      <c r="C663">
        <v>0.36657800000000001</v>
      </c>
    </row>
    <row r="664" spans="1:3" x14ac:dyDescent="0.2">
      <c r="A664" s="1">
        <v>44816</v>
      </c>
      <c r="B664" s="2">
        <v>0.51282407407407404</v>
      </c>
      <c r="C664">
        <v>0.357265</v>
      </c>
    </row>
    <row r="665" spans="1:3" x14ac:dyDescent="0.2">
      <c r="A665" s="1">
        <v>44816</v>
      </c>
      <c r="B665" s="2">
        <v>0.51282407407407404</v>
      </c>
      <c r="C665">
        <v>0.32922400000000002</v>
      </c>
    </row>
    <row r="666" spans="1:3" x14ac:dyDescent="0.2">
      <c r="A666" s="1">
        <v>44816</v>
      </c>
      <c r="B666" s="2">
        <v>0.51282407407407404</v>
      </c>
      <c r="C666">
        <v>0.36164099999999999</v>
      </c>
    </row>
    <row r="667" spans="1:3" x14ac:dyDescent="0.2">
      <c r="A667" s="1">
        <v>44816</v>
      </c>
      <c r="B667" s="2">
        <v>0.51283564814814808</v>
      </c>
      <c r="C667">
        <v>0.34286299999999997</v>
      </c>
    </row>
    <row r="668" spans="1:3" x14ac:dyDescent="0.2">
      <c r="A668" s="1">
        <v>44816</v>
      </c>
      <c r="B668" s="2">
        <v>0.51283564814814808</v>
      </c>
      <c r="C668">
        <v>0.27823199999999998</v>
      </c>
    </row>
    <row r="669" spans="1:3" x14ac:dyDescent="0.2">
      <c r="A669" s="1">
        <v>44816</v>
      </c>
      <c r="B669" s="2">
        <v>0.51283564814814808</v>
      </c>
      <c r="C669">
        <v>0.36540699999999998</v>
      </c>
    </row>
    <row r="670" spans="1:3" x14ac:dyDescent="0.2">
      <c r="A670" s="1">
        <v>44816</v>
      </c>
      <c r="B670" s="2">
        <v>0.51283564814814808</v>
      </c>
      <c r="C670">
        <v>0.13212499999999999</v>
      </c>
    </row>
    <row r="671" spans="1:3" x14ac:dyDescent="0.2">
      <c r="A671" s="1">
        <v>44816</v>
      </c>
      <c r="B671" s="2">
        <v>0.51284722222222223</v>
      </c>
      <c r="C671">
        <v>0.25298999999999999</v>
      </c>
    </row>
    <row r="672" spans="1:3" x14ac:dyDescent="0.2">
      <c r="A672" s="1">
        <v>44816</v>
      </c>
      <c r="B672" s="2">
        <v>0.51284722222222223</v>
      </c>
      <c r="C672">
        <v>0.20235400000000001</v>
      </c>
    </row>
    <row r="673" spans="1:3" x14ac:dyDescent="0.2">
      <c r="A673" s="1">
        <v>44816</v>
      </c>
      <c r="B673" s="2">
        <v>0.51284722222222223</v>
      </c>
      <c r="C673">
        <v>0.22388</v>
      </c>
    </row>
    <row r="674" spans="1:3" x14ac:dyDescent="0.2">
      <c r="A674" s="1">
        <v>44816</v>
      </c>
      <c r="B674" s="2">
        <v>0.51285879629629627</v>
      </c>
      <c r="C674">
        <v>0.21578900000000001</v>
      </c>
    </row>
    <row r="675" spans="1:3" x14ac:dyDescent="0.2">
      <c r="A675" s="1">
        <v>44816</v>
      </c>
      <c r="B675" s="2">
        <v>0.51285879629629627</v>
      </c>
      <c r="C675">
        <v>6.0521800000000001E-2</v>
      </c>
    </row>
    <row r="676" spans="1:3" x14ac:dyDescent="0.2">
      <c r="A676" s="1">
        <v>44816</v>
      </c>
      <c r="B676" s="2">
        <v>0.51285879629629627</v>
      </c>
      <c r="C676">
        <v>4.7697400000000001E-2</v>
      </c>
    </row>
    <row r="677" spans="1:3" x14ac:dyDescent="0.2">
      <c r="A677" s="1">
        <v>44816</v>
      </c>
      <c r="B677" s="2">
        <v>0.51285879629629627</v>
      </c>
      <c r="C677">
        <v>9.2175800000000002E-2</v>
      </c>
    </row>
    <row r="678" spans="1:3" x14ac:dyDescent="0.2">
      <c r="A678" s="1">
        <v>44816</v>
      </c>
      <c r="B678" s="2">
        <v>0.51287037037037042</v>
      </c>
      <c r="C678">
        <v>0.13192100000000001</v>
      </c>
    </row>
    <row r="679" spans="1:3" x14ac:dyDescent="0.2">
      <c r="A679" s="1">
        <v>44816</v>
      </c>
      <c r="B679" s="2">
        <v>0.51287037037037042</v>
      </c>
      <c r="C679">
        <v>0.14846100000000001</v>
      </c>
    </row>
    <row r="680" spans="1:3" x14ac:dyDescent="0.2">
      <c r="A680" s="1">
        <v>44816</v>
      </c>
      <c r="B680" s="2">
        <v>0.51287037037037042</v>
      </c>
      <c r="C680">
        <v>0.151616</v>
      </c>
    </row>
    <row r="681" spans="1:3" x14ac:dyDescent="0.2">
      <c r="A681" s="1">
        <v>44816</v>
      </c>
      <c r="B681" s="2">
        <v>0.51287037037037042</v>
      </c>
      <c r="C681">
        <v>0.13746800000000001</v>
      </c>
    </row>
    <row r="682" spans="1:3" x14ac:dyDescent="0.2">
      <c r="A682" s="1">
        <v>44816</v>
      </c>
      <c r="B682" s="2">
        <v>0.51288194444444446</v>
      </c>
      <c r="C682">
        <v>0.19980899999999999</v>
      </c>
    </row>
    <row r="683" spans="1:3" x14ac:dyDescent="0.2">
      <c r="A683" s="1">
        <v>44816</v>
      </c>
      <c r="B683" s="2">
        <v>0.51288194444444446</v>
      </c>
      <c r="C683">
        <v>0.24021600000000001</v>
      </c>
    </row>
    <row r="684" spans="1:3" x14ac:dyDescent="0.2">
      <c r="A684" s="1">
        <v>44816</v>
      </c>
      <c r="B684" s="2">
        <v>0.51288194444444446</v>
      </c>
      <c r="C684">
        <v>0.10271</v>
      </c>
    </row>
    <row r="685" spans="1:3" x14ac:dyDescent="0.2">
      <c r="A685" s="1">
        <v>44816</v>
      </c>
      <c r="B685" s="2">
        <v>0.51288194444444446</v>
      </c>
      <c r="C685">
        <v>0.26128499999999999</v>
      </c>
    </row>
    <row r="686" spans="1:3" x14ac:dyDescent="0.2">
      <c r="A686" s="1">
        <v>44816</v>
      </c>
      <c r="B686" s="2">
        <v>0.5128935185185185</v>
      </c>
      <c r="C686">
        <v>0.125051</v>
      </c>
    </row>
    <row r="687" spans="1:3" x14ac:dyDescent="0.2">
      <c r="A687" s="1">
        <v>44816</v>
      </c>
      <c r="B687" s="2">
        <v>0.5128935185185185</v>
      </c>
      <c r="C687">
        <v>0.319606</v>
      </c>
    </row>
    <row r="688" spans="1:3" x14ac:dyDescent="0.2">
      <c r="A688" s="1">
        <v>44816</v>
      </c>
      <c r="B688" s="2">
        <v>0.5128935185185185</v>
      </c>
      <c r="C688">
        <v>0.23446600000000001</v>
      </c>
    </row>
    <row r="689" spans="1:3" x14ac:dyDescent="0.2">
      <c r="A689" s="1">
        <v>44816</v>
      </c>
      <c r="B689" s="2">
        <v>0.51290509259259254</v>
      </c>
      <c r="C689">
        <v>0.31186999999999998</v>
      </c>
    </row>
    <row r="690" spans="1:3" x14ac:dyDescent="0.2">
      <c r="A690" s="1">
        <v>44816</v>
      </c>
      <c r="B690" s="2">
        <v>0.51290509259259254</v>
      </c>
      <c r="C690">
        <v>3.0394600000000001E-2</v>
      </c>
    </row>
    <row r="691" spans="1:3" x14ac:dyDescent="0.2">
      <c r="A691" s="1">
        <v>44816</v>
      </c>
      <c r="B691" s="2">
        <v>0.51290509259259254</v>
      </c>
      <c r="C691">
        <v>8.97839E-2</v>
      </c>
    </row>
    <row r="692" spans="1:3" x14ac:dyDescent="0.2">
      <c r="A692" s="1">
        <v>44816</v>
      </c>
      <c r="B692" s="2">
        <v>0.51290509259259254</v>
      </c>
      <c r="C692">
        <v>0.124542</v>
      </c>
    </row>
    <row r="693" spans="1:3" x14ac:dyDescent="0.2">
      <c r="A693" s="1">
        <v>44816</v>
      </c>
      <c r="B693" s="2">
        <v>0.51291666666666669</v>
      </c>
      <c r="C693">
        <v>0.168104</v>
      </c>
    </row>
    <row r="694" spans="1:3" x14ac:dyDescent="0.2">
      <c r="A694" s="1">
        <v>44816</v>
      </c>
      <c r="B694" s="2">
        <v>0.51291666666666669</v>
      </c>
      <c r="C694">
        <v>0.145764</v>
      </c>
    </row>
    <row r="695" spans="1:3" x14ac:dyDescent="0.2">
      <c r="A695" s="1">
        <v>44816</v>
      </c>
      <c r="B695" s="2">
        <v>0.51291666666666669</v>
      </c>
      <c r="C695">
        <v>6.8817000000000003E-2</v>
      </c>
    </row>
    <row r="696" spans="1:3" x14ac:dyDescent="0.2">
      <c r="A696" s="1">
        <v>44816</v>
      </c>
      <c r="B696" s="2">
        <v>0.51291666666666669</v>
      </c>
      <c r="C696">
        <v>0.16189600000000001</v>
      </c>
    </row>
    <row r="697" spans="1:3" x14ac:dyDescent="0.2">
      <c r="A697" s="1">
        <v>44816</v>
      </c>
      <c r="B697" s="2">
        <v>0.51292824074074073</v>
      </c>
      <c r="C697">
        <v>8.3066399999999999E-2</v>
      </c>
    </row>
    <row r="698" spans="1:3" x14ac:dyDescent="0.2">
      <c r="A698" s="1">
        <v>44816</v>
      </c>
      <c r="B698" s="2">
        <v>0.51292824074074073</v>
      </c>
      <c r="C698">
        <v>0.147392</v>
      </c>
    </row>
    <row r="699" spans="1:3" x14ac:dyDescent="0.2">
      <c r="A699" s="1">
        <v>44816</v>
      </c>
      <c r="B699" s="2">
        <v>0.51292824074074073</v>
      </c>
      <c r="C699">
        <v>-0.14044499999999999</v>
      </c>
    </row>
    <row r="700" spans="1:3" x14ac:dyDescent="0.2">
      <c r="A700" s="1">
        <v>44816</v>
      </c>
      <c r="B700" s="2">
        <v>0.51292824074074073</v>
      </c>
      <c r="C700">
        <v>-0.155254</v>
      </c>
    </row>
    <row r="701" spans="1:3" x14ac:dyDescent="0.2">
      <c r="A701" s="1">
        <v>44816</v>
      </c>
      <c r="B701" s="2">
        <v>0.51293981481481488</v>
      </c>
      <c r="C701">
        <v>-0.11271</v>
      </c>
    </row>
    <row r="702" spans="1:3" x14ac:dyDescent="0.2">
      <c r="A702" s="1">
        <v>44816</v>
      </c>
      <c r="B702" s="2">
        <v>0.51293981481481488</v>
      </c>
      <c r="C702">
        <v>-0.207264</v>
      </c>
    </row>
    <row r="703" spans="1:3" x14ac:dyDescent="0.2">
      <c r="A703" s="1">
        <v>44816</v>
      </c>
      <c r="B703" s="2">
        <v>0.51293981481481488</v>
      </c>
      <c r="C703">
        <v>-0.13214999999999999</v>
      </c>
    </row>
    <row r="704" spans="1:3" x14ac:dyDescent="0.2">
      <c r="A704" s="1">
        <v>44816</v>
      </c>
      <c r="B704" s="2">
        <v>0.51295138888888892</v>
      </c>
      <c r="C704">
        <v>-0.26777299999999998</v>
      </c>
    </row>
    <row r="705" spans="1:3" x14ac:dyDescent="0.2">
      <c r="A705" s="1">
        <v>44816</v>
      </c>
      <c r="B705" s="2">
        <v>0.51295138888888892</v>
      </c>
      <c r="C705">
        <v>-0.13245499999999999</v>
      </c>
    </row>
    <row r="706" spans="1:3" x14ac:dyDescent="0.2">
      <c r="A706" s="1">
        <v>44816</v>
      </c>
      <c r="B706" s="2">
        <v>0.51295138888888892</v>
      </c>
      <c r="C706">
        <v>-0.139376</v>
      </c>
    </row>
    <row r="707" spans="1:3" x14ac:dyDescent="0.2">
      <c r="A707" s="1">
        <v>44816</v>
      </c>
      <c r="B707" s="2">
        <v>0.51295138888888892</v>
      </c>
      <c r="C707">
        <v>0.38622200000000001</v>
      </c>
    </row>
    <row r="708" spans="1:3" x14ac:dyDescent="0.2">
      <c r="A708" s="1">
        <v>44816</v>
      </c>
      <c r="B708" s="2">
        <v>0.51296296296296295</v>
      </c>
      <c r="C708">
        <v>0.77823200000000003</v>
      </c>
    </row>
    <row r="709" spans="1:3" x14ac:dyDescent="0.2">
      <c r="A709" s="1">
        <v>44816</v>
      </c>
      <c r="B709" s="2">
        <v>0.51296296296296295</v>
      </c>
      <c r="C709">
        <v>0.41736699999999999</v>
      </c>
    </row>
    <row r="710" spans="1:3" x14ac:dyDescent="0.2">
      <c r="A710" s="1">
        <v>44816</v>
      </c>
      <c r="B710" s="2">
        <v>0.51296296296296295</v>
      </c>
      <c r="C710">
        <v>0.33100499999999999</v>
      </c>
    </row>
    <row r="711" spans="1:3" x14ac:dyDescent="0.2">
      <c r="A711" s="1">
        <v>44816</v>
      </c>
      <c r="B711" s="2">
        <v>0.51296296296296295</v>
      </c>
      <c r="C711">
        <v>0.67090300000000003</v>
      </c>
    </row>
    <row r="712" spans="1:3" x14ac:dyDescent="0.2">
      <c r="A712" s="1">
        <v>44816</v>
      </c>
      <c r="B712" s="2">
        <v>0.51297453703703699</v>
      </c>
      <c r="C712">
        <v>0.37283699999999997</v>
      </c>
    </row>
    <row r="713" spans="1:3" x14ac:dyDescent="0.2">
      <c r="A713" s="1">
        <v>44816</v>
      </c>
      <c r="B713" s="2">
        <v>0.51297453703703699</v>
      </c>
      <c r="C713">
        <v>0.60225200000000001</v>
      </c>
    </row>
    <row r="714" spans="1:3" x14ac:dyDescent="0.2">
      <c r="A714" s="1">
        <v>44816</v>
      </c>
      <c r="B714" s="2">
        <v>0.51297453703703699</v>
      </c>
      <c r="C714">
        <v>0.24871499999999999</v>
      </c>
    </row>
    <row r="715" spans="1:3" x14ac:dyDescent="0.2">
      <c r="A715" s="1">
        <v>44816</v>
      </c>
      <c r="B715" s="2">
        <v>0.51297453703703699</v>
      </c>
      <c r="C715">
        <v>0.42907099999999998</v>
      </c>
    </row>
    <row r="716" spans="1:3" x14ac:dyDescent="0.2">
      <c r="A716" s="1">
        <v>44816</v>
      </c>
      <c r="B716" s="2">
        <v>0.51298611111111114</v>
      </c>
      <c r="C716">
        <v>0.26673000000000002</v>
      </c>
    </row>
    <row r="717" spans="1:3" x14ac:dyDescent="0.2">
      <c r="A717" s="1">
        <v>44816</v>
      </c>
      <c r="B717" s="2">
        <v>0.51298611111111114</v>
      </c>
      <c r="C717">
        <v>0.72494899999999995</v>
      </c>
    </row>
    <row r="718" spans="1:3" x14ac:dyDescent="0.2">
      <c r="A718" s="1">
        <v>44816</v>
      </c>
      <c r="B718" s="2">
        <v>0.51298611111111114</v>
      </c>
      <c r="C718">
        <v>0.77146300000000001</v>
      </c>
    </row>
    <row r="719" spans="1:3" x14ac:dyDescent="0.2">
      <c r="A719" s="1">
        <v>44816</v>
      </c>
      <c r="B719" s="2">
        <v>0.51299768518518518</v>
      </c>
      <c r="C719">
        <v>1.08108</v>
      </c>
    </row>
    <row r="720" spans="1:3" x14ac:dyDescent="0.2">
      <c r="A720" s="1">
        <v>44816</v>
      </c>
      <c r="B720" s="2">
        <v>0.51299768518518518</v>
      </c>
      <c r="C720">
        <v>1.5032700000000001</v>
      </c>
    </row>
    <row r="721" spans="1:3" x14ac:dyDescent="0.2">
      <c r="A721" s="1">
        <v>44816</v>
      </c>
      <c r="B721" s="2">
        <v>0.51299768518518518</v>
      </c>
      <c r="C721">
        <v>0.43411</v>
      </c>
    </row>
    <row r="722" spans="1:3" x14ac:dyDescent="0.2">
      <c r="A722" s="1">
        <v>44816</v>
      </c>
      <c r="B722" s="2">
        <v>0.51299768518518518</v>
      </c>
      <c r="C722">
        <v>1.73645</v>
      </c>
    </row>
    <row r="723" spans="1:3" x14ac:dyDescent="0.2">
      <c r="A723" s="1">
        <v>44816</v>
      </c>
      <c r="B723" s="2">
        <v>0.51300925925925933</v>
      </c>
      <c r="C723">
        <v>0.50118300000000005</v>
      </c>
    </row>
    <row r="724" spans="1:3" x14ac:dyDescent="0.2">
      <c r="A724" s="1">
        <v>44816</v>
      </c>
      <c r="B724" s="2">
        <v>0.51300925925925933</v>
      </c>
      <c r="C724">
        <v>1.43696</v>
      </c>
    </row>
    <row r="725" spans="1:3" x14ac:dyDescent="0.2">
      <c r="A725" s="1">
        <v>44816</v>
      </c>
      <c r="B725" s="2">
        <v>0.51300925925925933</v>
      </c>
      <c r="C725">
        <v>1.17248</v>
      </c>
    </row>
    <row r="726" spans="1:3" x14ac:dyDescent="0.2">
      <c r="A726" s="1">
        <v>44816</v>
      </c>
      <c r="B726" s="2">
        <v>0.51300925925925933</v>
      </c>
      <c r="C726">
        <v>0.37080200000000002</v>
      </c>
    </row>
    <row r="727" spans="1:3" x14ac:dyDescent="0.2">
      <c r="A727" s="1">
        <v>44816</v>
      </c>
      <c r="B727" s="2">
        <v>0.51302083333333337</v>
      </c>
      <c r="C727">
        <v>0.48835899999999999</v>
      </c>
    </row>
    <row r="728" spans="1:3" x14ac:dyDescent="0.2">
      <c r="A728" s="1">
        <v>44816</v>
      </c>
      <c r="B728" s="2">
        <v>0.51302083333333337</v>
      </c>
      <c r="C728">
        <v>0.773397</v>
      </c>
    </row>
    <row r="729" spans="1:3" x14ac:dyDescent="0.2">
      <c r="A729" s="1">
        <v>44816</v>
      </c>
      <c r="B729" s="2">
        <v>0.51302083333333337</v>
      </c>
      <c r="C729">
        <v>0.45767200000000002</v>
      </c>
    </row>
    <row r="730" spans="1:3" x14ac:dyDescent="0.2">
      <c r="A730" s="1">
        <v>44816</v>
      </c>
      <c r="B730" s="2">
        <v>0.51302083333333337</v>
      </c>
      <c r="C730">
        <v>1.47248</v>
      </c>
    </row>
    <row r="731" spans="1:3" x14ac:dyDescent="0.2">
      <c r="A731" s="1">
        <v>44816</v>
      </c>
      <c r="B731" s="2">
        <v>0.51303240740740741</v>
      </c>
      <c r="C731">
        <v>0.65716300000000005</v>
      </c>
    </row>
    <row r="732" spans="1:3" x14ac:dyDescent="0.2">
      <c r="A732" s="1">
        <v>44816</v>
      </c>
      <c r="B732" s="2">
        <v>0.51303240740740741</v>
      </c>
      <c r="C732">
        <v>1.3912599999999999</v>
      </c>
    </row>
    <row r="733" spans="1:3" x14ac:dyDescent="0.2">
      <c r="A733" s="1">
        <v>44816</v>
      </c>
      <c r="B733" s="2">
        <v>0.51303240740740741</v>
      </c>
      <c r="C733">
        <v>2.0897800000000002</v>
      </c>
    </row>
    <row r="734" spans="1:3" x14ac:dyDescent="0.2">
      <c r="A734" s="1">
        <v>44816</v>
      </c>
      <c r="B734" s="2">
        <v>0.51304398148148145</v>
      </c>
      <c r="C734">
        <v>0.28606900000000002</v>
      </c>
    </row>
    <row r="735" spans="1:3" x14ac:dyDescent="0.2">
      <c r="A735" s="1">
        <v>44816</v>
      </c>
      <c r="B735" s="2">
        <v>0.51304398148148145</v>
      </c>
      <c r="C735">
        <v>0.404644</v>
      </c>
    </row>
    <row r="736" spans="1:3" x14ac:dyDescent="0.2">
      <c r="A736" s="1">
        <v>44816</v>
      </c>
      <c r="B736" s="2">
        <v>0.51304398148148145</v>
      </c>
      <c r="C736">
        <v>0.34642499999999998</v>
      </c>
    </row>
    <row r="737" spans="1:3" x14ac:dyDescent="0.2">
      <c r="A737" s="1">
        <v>44816</v>
      </c>
      <c r="B737" s="2">
        <v>0.51304398148148145</v>
      </c>
      <c r="C737">
        <v>0.35278599999999999</v>
      </c>
    </row>
    <row r="738" spans="1:3" x14ac:dyDescent="0.2">
      <c r="A738" s="1">
        <v>44816</v>
      </c>
      <c r="B738" s="2">
        <v>0.51305555555555549</v>
      </c>
      <c r="C738">
        <v>0.261743</v>
      </c>
    </row>
    <row r="739" spans="1:3" x14ac:dyDescent="0.2">
      <c r="A739" s="1">
        <v>44816</v>
      </c>
      <c r="B739" s="2">
        <v>0.51305555555555549</v>
      </c>
      <c r="C739">
        <v>0.44983499999999998</v>
      </c>
    </row>
    <row r="740" spans="1:3" x14ac:dyDescent="0.2">
      <c r="A740" s="1">
        <v>44816</v>
      </c>
      <c r="B740" s="2">
        <v>0.51305555555555549</v>
      </c>
      <c r="C740">
        <v>0.27411000000000002</v>
      </c>
    </row>
    <row r="741" spans="1:3" x14ac:dyDescent="0.2">
      <c r="A741" s="1">
        <v>44816</v>
      </c>
      <c r="B741" s="2">
        <v>0.51305555555555549</v>
      </c>
      <c r="C741">
        <v>1.11538</v>
      </c>
    </row>
    <row r="742" spans="1:3" x14ac:dyDescent="0.2">
      <c r="A742" s="1">
        <v>44816</v>
      </c>
      <c r="B742" s="2">
        <v>0.51306712962962964</v>
      </c>
      <c r="C742">
        <v>3.0981800000000002</v>
      </c>
    </row>
    <row r="743" spans="1:3" x14ac:dyDescent="0.2">
      <c r="A743" s="1">
        <v>44816</v>
      </c>
      <c r="B743" s="2">
        <v>0.51306712962962964</v>
      </c>
      <c r="C743">
        <v>2.0790999999999999</v>
      </c>
    </row>
    <row r="744" spans="1:3" x14ac:dyDescent="0.2">
      <c r="A744" s="1">
        <v>44816</v>
      </c>
      <c r="B744" s="2">
        <v>0.51306712962962964</v>
      </c>
      <c r="C744">
        <v>4.0985899999999997</v>
      </c>
    </row>
    <row r="745" spans="1:3" x14ac:dyDescent="0.2">
      <c r="A745" s="1">
        <v>44816</v>
      </c>
      <c r="B745" s="2">
        <v>0.51306712962962964</v>
      </c>
      <c r="C745">
        <v>3.8337500000000002</v>
      </c>
    </row>
    <row r="746" spans="1:3" x14ac:dyDescent="0.2">
      <c r="A746" s="1">
        <v>44816</v>
      </c>
      <c r="B746" s="2">
        <v>0.51307870370370368</v>
      </c>
      <c r="C746">
        <v>3.5176699999999999</v>
      </c>
    </row>
    <row r="747" spans="1:3" x14ac:dyDescent="0.2">
      <c r="A747" s="1">
        <v>44816</v>
      </c>
      <c r="B747" s="2">
        <v>0.51307870370370368</v>
      </c>
      <c r="C747">
        <v>4.3492199999999999</v>
      </c>
    </row>
    <row r="748" spans="1:3" x14ac:dyDescent="0.2">
      <c r="A748" s="1">
        <v>44816</v>
      </c>
      <c r="B748" s="2">
        <v>0.51307870370370368</v>
      </c>
      <c r="C748">
        <v>0.64383000000000001</v>
      </c>
    </row>
    <row r="749" spans="1:3" x14ac:dyDescent="0.2">
      <c r="A749" s="1">
        <v>44816</v>
      </c>
      <c r="B749" s="2">
        <v>0.51309027777777783</v>
      </c>
      <c r="C749">
        <v>1.04592</v>
      </c>
    </row>
    <row r="750" spans="1:3" x14ac:dyDescent="0.2">
      <c r="A750" s="1">
        <v>44816</v>
      </c>
      <c r="B750" s="2">
        <v>0.51309027777777783</v>
      </c>
      <c r="C750">
        <v>1.4188400000000001</v>
      </c>
    </row>
    <row r="751" spans="1:3" x14ac:dyDescent="0.2">
      <c r="A751" s="1">
        <v>44816</v>
      </c>
      <c r="B751" s="2">
        <v>0.51309027777777783</v>
      </c>
      <c r="C751">
        <v>0.16184499999999999</v>
      </c>
    </row>
    <row r="752" spans="1:3" x14ac:dyDescent="0.2">
      <c r="A752" s="1">
        <v>44816</v>
      </c>
      <c r="B752" s="2">
        <v>0.51309027777777783</v>
      </c>
      <c r="C752">
        <v>0.41049600000000003</v>
      </c>
    </row>
    <row r="753" spans="1:3" x14ac:dyDescent="0.2">
      <c r="A753" s="1">
        <v>44816</v>
      </c>
      <c r="B753" s="2">
        <v>0.51310185185185186</v>
      </c>
      <c r="C753">
        <v>0.19395699999999999</v>
      </c>
    </row>
    <row r="754" spans="1:3" x14ac:dyDescent="0.2">
      <c r="A754" s="1">
        <v>44816</v>
      </c>
      <c r="B754" s="2">
        <v>0.51310185185185186</v>
      </c>
      <c r="C754">
        <v>0.34001300000000001</v>
      </c>
    </row>
    <row r="755" spans="1:3" x14ac:dyDescent="0.2">
      <c r="A755" s="1">
        <v>44816</v>
      </c>
      <c r="B755" s="2">
        <v>0.51310185185185186</v>
      </c>
      <c r="C755">
        <v>0.14021600000000001</v>
      </c>
    </row>
    <row r="756" spans="1:3" x14ac:dyDescent="0.2">
      <c r="A756" s="1">
        <v>44816</v>
      </c>
      <c r="B756" s="2">
        <v>0.51310185185185186</v>
      </c>
      <c r="C756">
        <v>0.33400800000000003</v>
      </c>
    </row>
    <row r="757" spans="1:3" x14ac:dyDescent="0.2">
      <c r="A757" s="1">
        <v>44816</v>
      </c>
      <c r="B757" s="2">
        <v>0.5131134259259259</v>
      </c>
      <c r="C757">
        <v>0.27639999999999998</v>
      </c>
    </row>
    <row r="758" spans="1:3" x14ac:dyDescent="0.2">
      <c r="A758" s="1">
        <v>44816</v>
      </c>
      <c r="B758" s="2">
        <v>0.5131134259259259</v>
      </c>
      <c r="C758">
        <v>0.33110699999999998</v>
      </c>
    </row>
    <row r="759" spans="1:3" x14ac:dyDescent="0.2">
      <c r="A759" s="1">
        <v>44816</v>
      </c>
      <c r="B759" s="2">
        <v>0.5131134259259259</v>
      </c>
      <c r="C759">
        <v>0.17471999999999999</v>
      </c>
    </row>
    <row r="760" spans="1:3" x14ac:dyDescent="0.2">
      <c r="A760" s="1">
        <v>44816</v>
      </c>
      <c r="B760" s="2">
        <v>0.5131134259259259</v>
      </c>
      <c r="C760">
        <v>-5.3778399999999997E-2</v>
      </c>
    </row>
    <row r="761" spans="1:3" x14ac:dyDescent="0.2">
      <c r="A761" s="1">
        <v>44816</v>
      </c>
      <c r="B761" s="2">
        <v>0.51312499999999994</v>
      </c>
      <c r="C761">
        <v>-2.3244000000000001E-2</v>
      </c>
    </row>
    <row r="762" spans="1:3" x14ac:dyDescent="0.2">
      <c r="A762" s="1">
        <v>44816</v>
      </c>
      <c r="B762" s="2">
        <v>0.51312499999999994</v>
      </c>
      <c r="C762">
        <v>5.7010400000000003E-2</v>
      </c>
    </row>
    <row r="763" spans="1:3" x14ac:dyDescent="0.2">
      <c r="A763" s="1">
        <v>44816</v>
      </c>
      <c r="B763" s="2">
        <v>0.51312499999999994</v>
      </c>
      <c r="C763">
        <v>0.19700999999999999</v>
      </c>
    </row>
    <row r="764" spans="1:3" x14ac:dyDescent="0.2">
      <c r="A764" s="1">
        <v>44816</v>
      </c>
      <c r="B764" s="2">
        <v>0.51313657407407409</v>
      </c>
      <c r="C764">
        <v>0.25868999999999998</v>
      </c>
    </row>
    <row r="765" spans="1:3" x14ac:dyDescent="0.2">
      <c r="A765" s="1">
        <v>44816</v>
      </c>
      <c r="B765" s="2">
        <v>0.51313657407407409</v>
      </c>
      <c r="C765">
        <v>0.27777400000000002</v>
      </c>
    </row>
    <row r="766" spans="1:3" x14ac:dyDescent="0.2">
      <c r="A766" s="1">
        <v>44816</v>
      </c>
      <c r="B766" s="2">
        <v>0.51313657407407409</v>
      </c>
      <c r="C766">
        <v>0.425153</v>
      </c>
    </row>
    <row r="767" spans="1:3" x14ac:dyDescent="0.2">
      <c r="A767" s="1">
        <v>44816</v>
      </c>
      <c r="B767" s="2">
        <v>0.51313657407407409</v>
      </c>
      <c r="C767">
        <v>0.35008899999999998</v>
      </c>
    </row>
    <row r="768" spans="1:3" x14ac:dyDescent="0.2">
      <c r="A768" s="1">
        <v>44816</v>
      </c>
      <c r="B768" s="2">
        <v>0.51314814814814813</v>
      </c>
      <c r="C768">
        <v>0.27548299999999998</v>
      </c>
    </row>
    <row r="769" spans="1:3" x14ac:dyDescent="0.2">
      <c r="A769" s="1">
        <v>44816</v>
      </c>
      <c r="B769" s="2">
        <v>0.51314814814814813</v>
      </c>
      <c r="C769">
        <v>0.41599199999999997</v>
      </c>
    </row>
    <row r="770" spans="1:3" x14ac:dyDescent="0.2">
      <c r="A770" s="1">
        <v>44816</v>
      </c>
      <c r="B770" s="2">
        <v>0.51314814814814813</v>
      </c>
      <c r="C770">
        <v>0.16545799999999999</v>
      </c>
    </row>
    <row r="771" spans="1:3" x14ac:dyDescent="0.2">
      <c r="A771" s="1">
        <v>44816</v>
      </c>
      <c r="B771" s="2">
        <v>0.51314814814814813</v>
      </c>
      <c r="C771">
        <v>0.36983500000000002</v>
      </c>
    </row>
    <row r="772" spans="1:3" x14ac:dyDescent="0.2">
      <c r="A772" s="1">
        <v>44816</v>
      </c>
      <c r="B772" s="2">
        <v>0.51315972222222228</v>
      </c>
      <c r="C772">
        <v>0.35548400000000002</v>
      </c>
    </row>
    <row r="773" spans="1:3" x14ac:dyDescent="0.2">
      <c r="A773" s="1">
        <v>44816</v>
      </c>
      <c r="B773" s="2">
        <v>0.51315972222222228</v>
      </c>
      <c r="C773">
        <v>0.35634900000000003</v>
      </c>
    </row>
    <row r="774" spans="1:3" x14ac:dyDescent="0.2">
      <c r="A774" s="1">
        <v>44816</v>
      </c>
      <c r="B774" s="2">
        <v>0.51315972222222228</v>
      </c>
      <c r="C774">
        <v>0.36958000000000002</v>
      </c>
    </row>
    <row r="775" spans="1:3" x14ac:dyDescent="0.2">
      <c r="A775" s="1">
        <v>44816</v>
      </c>
      <c r="B775" s="2">
        <v>0.51317129629629632</v>
      </c>
      <c r="C775">
        <v>0.45487300000000003</v>
      </c>
    </row>
    <row r="776" spans="1:3" x14ac:dyDescent="0.2">
      <c r="A776" s="1">
        <v>44816</v>
      </c>
      <c r="B776" s="2">
        <v>0.51317129629629632</v>
      </c>
      <c r="C776">
        <v>0.40179399999999998</v>
      </c>
    </row>
    <row r="777" spans="1:3" x14ac:dyDescent="0.2">
      <c r="A777" s="1">
        <v>44816</v>
      </c>
      <c r="B777" s="2">
        <v>0.51317129629629632</v>
      </c>
      <c r="C777">
        <v>0.44428800000000002</v>
      </c>
    </row>
    <row r="778" spans="1:3" x14ac:dyDescent="0.2">
      <c r="A778" s="1">
        <v>44816</v>
      </c>
      <c r="B778" s="2">
        <v>0.51317129629629632</v>
      </c>
      <c r="C778">
        <v>0.70805300000000004</v>
      </c>
    </row>
    <row r="779" spans="1:3" x14ac:dyDescent="0.2">
      <c r="A779" s="1">
        <v>44816</v>
      </c>
      <c r="B779" s="2">
        <v>0.51318287037037036</v>
      </c>
      <c r="C779">
        <v>1.5228600000000001</v>
      </c>
    </row>
    <row r="780" spans="1:3" x14ac:dyDescent="0.2">
      <c r="A780" s="1">
        <v>44816</v>
      </c>
      <c r="B780" s="2">
        <v>0.51318287037037036</v>
      </c>
      <c r="C780">
        <v>0.30744300000000002</v>
      </c>
    </row>
    <row r="781" spans="1:3" x14ac:dyDescent="0.2">
      <c r="A781" s="1">
        <v>44816</v>
      </c>
      <c r="B781" s="2">
        <v>0.51318287037037036</v>
      </c>
      <c r="C781">
        <v>0.98382899999999995</v>
      </c>
    </row>
    <row r="782" spans="1:3" x14ac:dyDescent="0.2">
      <c r="A782" s="1">
        <v>44816</v>
      </c>
      <c r="B782" s="2">
        <v>0.51318287037037036</v>
      </c>
      <c r="C782">
        <v>0.51634899999999995</v>
      </c>
    </row>
    <row r="783" spans="1:3" x14ac:dyDescent="0.2">
      <c r="A783" s="1">
        <v>44816</v>
      </c>
      <c r="B783" s="2">
        <v>0.5131944444444444</v>
      </c>
      <c r="C783">
        <v>0.74805299999999997</v>
      </c>
    </row>
    <row r="784" spans="1:3" x14ac:dyDescent="0.2">
      <c r="A784" s="1">
        <v>44816</v>
      </c>
      <c r="B784" s="2">
        <v>0.5131944444444444</v>
      </c>
      <c r="C784">
        <v>0.21237900000000001</v>
      </c>
    </row>
    <row r="785" spans="1:3" x14ac:dyDescent="0.2">
      <c r="A785" s="1">
        <v>44816</v>
      </c>
      <c r="B785" s="2">
        <v>0.5131944444444444</v>
      </c>
      <c r="C785">
        <v>0.35273599999999999</v>
      </c>
    </row>
    <row r="786" spans="1:3" x14ac:dyDescent="0.2">
      <c r="A786" s="1">
        <v>44816</v>
      </c>
      <c r="B786" s="2">
        <v>0.5131944444444444</v>
      </c>
      <c r="C786">
        <v>0.33115800000000001</v>
      </c>
    </row>
    <row r="787" spans="1:3" x14ac:dyDescent="0.2">
      <c r="A787" s="1">
        <v>44816</v>
      </c>
      <c r="B787" s="2">
        <v>0.51320601851851855</v>
      </c>
      <c r="C787">
        <v>0.15461900000000001</v>
      </c>
    </row>
    <row r="788" spans="1:3" x14ac:dyDescent="0.2">
      <c r="A788" s="1">
        <v>44816</v>
      </c>
      <c r="B788" s="2">
        <v>0.51320601851851855</v>
      </c>
      <c r="C788">
        <v>0.183779</v>
      </c>
    </row>
    <row r="789" spans="1:3" x14ac:dyDescent="0.2">
      <c r="A789" s="1">
        <v>44816</v>
      </c>
      <c r="B789" s="2">
        <v>0.51320601851851855</v>
      </c>
      <c r="C789">
        <v>0.15370200000000001</v>
      </c>
    </row>
    <row r="790" spans="1:3" x14ac:dyDescent="0.2">
      <c r="A790" s="1">
        <v>44816</v>
      </c>
      <c r="B790" s="2">
        <v>0.51320601851851855</v>
      </c>
      <c r="C790">
        <v>0.167799</v>
      </c>
    </row>
    <row r="791" spans="1:3" x14ac:dyDescent="0.2">
      <c r="A791" s="1">
        <v>44816</v>
      </c>
      <c r="B791" s="2">
        <v>0.51321759259259259</v>
      </c>
      <c r="C791">
        <v>0.29349900000000001</v>
      </c>
    </row>
    <row r="792" spans="1:3" x14ac:dyDescent="0.2">
      <c r="A792" s="1">
        <v>44816</v>
      </c>
      <c r="B792" s="2">
        <v>0.51321759259259259</v>
      </c>
      <c r="C792">
        <v>0.22586500000000001</v>
      </c>
    </row>
    <row r="793" spans="1:3" x14ac:dyDescent="0.2">
      <c r="A793" s="1">
        <v>44816</v>
      </c>
      <c r="B793" s="2">
        <v>0.51321759259259259</v>
      </c>
      <c r="C793">
        <v>0.248054</v>
      </c>
    </row>
    <row r="794" spans="1:3" x14ac:dyDescent="0.2">
      <c r="A794" s="1">
        <v>44816</v>
      </c>
      <c r="B794" s="2">
        <v>0.51322916666666674</v>
      </c>
      <c r="C794">
        <v>0.265509</v>
      </c>
    </row>
    <row r="795" spans="1:3" x14ac:dyDescent="0.2">
      <c r="A795" s="1">
        <v>44816</v>
      </c>
      <c r="B795" s="2">
        <v>0.51322916666666674</v>
      </c>
      <c r="C795">
        <v>0.12606899999999999</v>
      </c>
    </row>
    <row r="796" spans="1:3" x14ac:dyDescent="0.2">
      <c r="A796" s="1">
        <v>44816</v>
      </c>
      <c r="B796" s="2">
        <v>0.51322916666666674</v>
      </c>
      <c r="C796">
        <v>0.21054700000000001</v>
      </c>
    </row>
    <row r="797" spans="1:3" x14ac:dyDescent="0.2">
      <c r="A797" s="1">
        <v>44816</v>
      </c>
      <c r="B797" s="2">
        <v>0.51322916666666674</v>
      </c>
      <c r="C797">
        <v>0.235738</v>
      </c>
    </row>
    <row r="798" spans="1:3" x14ac:dyDescent="0.2">
      <c r="A798" s="1">
        <v>44816</v>
      </c>
      <c r="B798" s="2">
        <v>0.51324074074074078</v>
      </c>
      <c r="C798">
        <v>0.17436399999999999</v>
      </c>
    </row>
    <row r="799" spans="1:3" x14ac:dyDescent="0.2">
      <c r="A799" s="1">
        <v>44816</v>
      </c>
      <c r="B799" s="2">
        <v>0.51324074074074078</v>
      </c>
      <c r="C799">
        <v>0.15400800000000001</v>
      </c>
    </row>
    <row r="800" spans="1:3" x14ac:dyDescent="0.2">
      <c r="A800" s="1">
        <v>44816</v>
      </c>
      <c r="B800" s="2">
        <v>0.51324074074074078</v>
      </c>
      <c r="C800">
        <v>0.10963100000000001</v>
      </c>
    </row>
    <row r="801" spans="1:3" x14ac:dyDescent="0.2">
      <c r="A801" s="1">
        <v>44816</v>
      </c>
      <c r="B801" s="2">
        <v>0.51324074074074078</v>
      </c>
      <c r="C801">
        <v>0.112634</v>
      </c>
    </row>
    <row r="802" spans="1:3" x14ac:dyDescent="0.2">
      <c r="A802" s="1">
        <v>44816</v>
      </c>
      <c r="B802" s="2">
        <v>0.51325231481481481</v>
      </c>
      <c r="C802">
        <v>0.16515299999999999</v>
      </c>
    </row>
    <row r="803" spans="1:3" x14ac:dyDescent="0.2">
      <c r="A803" s="1">
        <v>44816</v>
      </c>
      <c r="B803" s="2">
        <v>0.51325231481481481</v>
      </c>
      <c r="C803">
        <v>0.31573800000000002</v>
      </c>
    </row>
    <row r="804" spans="1:3" x14ac:dyDescent="0.2">
      <c r="A804" s="1">
        <v>44816</v>
      </c>
      <c r="B804" s="2">
        <v>0.51325231481481481</v>
      </c>
      <c r="C804">
        <v>0.28672999999999998</v>
      </c>
    </row>
    <row r="805" spans="1:3" x14ac:dyDescent="0.2">
      <c r="A805" s="1">
        <v>44816</v>
      </c>
      <c r="B805" s="2">
        <v>0.51325231481481481</v>
      </c>
      <c r="C805">
        <v>0.263575</v>
      </c>
    </row>
    <row r="806" spans="1:3" x14ac:dyDescent="0.2">
      <c r="A806" s="1">
        <v>44816</v>
      </c>
      <c r="B806" s="2">
        <v>0.51326388888888885</v>
      </c>
      <c r="C806">
        <v>0.281082</v>
      </c>
    </row>
    <row r="807" spans="1:3" x14ac:dyDescent="0.2">
      <c r="A807" s="1">
        <v>44816</v>
      </c>
      <c r="B807" s="2">
        <v>0.51326388888888885</v>
      </c>
      <c r="C807">
        <v>0.35858800000000002</v>
      </c>
    </row>
    <row r="808" spans="1:3" x14ac:dyDescent="0.2">
      <c r="A808" s="1">
        <v>44816</v>
      </c>
      <c r="B808" s="2">
        <v>0.51326388888888885</v>
      </c>
      <c r="C808">
        <v>0.32963100000000001</v>
      </c>
    </row>
    <row r="809" spans="1:3" x14ac:dyDescent="0.2">
      <c r="A809" s="1">
        <v>44816</v>
      </c>
      <c r="B809" s="2">
        <v>0.51327546296296289</v>
      </c>
      <c r="C809">
        <v>0.29863899999999999</v>
      </c>
    </row>
    <row r="810" spans="1:3" x14ac:dyDescent="0.2">
      <c r="A810" s="1">
        <v>44816</v>
      </c>
      <c r="B810" s="2">
        <v>0.51327546296296289</v>
      </c>
      <c r="C810">
        <v>0.31899499999999997</v>
      </c>
    </row>
    <row r="811" spans="1:3" x14ac:dyDescent="0.2">
      <c r="A811" s="1">
        <v>44816</v>
      </c>
      <c r="B811" s="2">
        <v>0.51327546296296289</v>
      </c>
      <c r="C811">
        <v>0.41441499999999998</v>
      </c>
    </row>
    <row r="812" spans="1:3" x14ac:dyDescent="0.2">
      <c r="A812" s="1">
        <v>44816</v>
      </c>
      <c r="B812" s="2">
        <v>0.51327546296296289</v>
      </c>
      <c r="C812">
        <v>0.41777399999999998</v>
      </c>
    </row>
    <row r="813" spans="1:3" x14ac:dyDescent="0.2">
      <c r="A813" s="1">
        <v>44816</v>
      </c>
      <c r="B813" s="2">
        <v>0.51328703703703704</v>
      </c>
      <c r="C813">
        <v>0.34947800000000001</v>
      </c>
    </row>
    <row r="814" spans="1:3" x14ac:dyDescent="0.2">
      <c r="A814" s="1">
        <v>44816</v>
      </c>
      <c r="B814" s="2">
        <v>0.51328703703703704</v>
      </c>
      <c r="C814">
        <v>0.32576300000000002</v>
      </c>
    </row>
    <row r="815" spans="1:3" x14ac:dyDescent="0.2">
      <c r="A815" s="1">
        <v>44816</v>
      </c>
      <c r="B815" s="2">
        <v>0.51328703703703704</v>
      </c>
      <c r="C815">
        <v>0.30968200000000001</v>
      </c>
    </row>
    <row r="816" spans="1:3" x14ac:dyDescent="0.2">
      <c r="A816" s="1">
        <v>44816</v>
      </c>
      <c r="B816" s="2">
        <v>0.51328703703703704</v>
      </c>
      <c r="C816">
        <v>0.30591600000000002</v>
      </c>
    </row>
    <row r="817" spans="1:3" x14ac:dyDescent="0.2">
      <c r="A817" s="1">
        <v>44816</v>
      </c>
      <c r="B817" s="2">
        <v>0.51329861111111108</v>
      </c>
      <c r="C817">
        <v>0.29538199999999998</v>
      </c>
    </row>
    <row r="818" spans="1:3" x14ac:dyDescent="0.2">
      <c r="A818" s="1">
        <v>44816</v>
      </c>
      <c r="B818" s="2">
        <v>0.51329861111111108</v>
      </c>
      <c r="C818">
        <v>0.22545799999999999</v>
      </c>
    </row>
    <row r="819" spans="1:3" x14ac:dyDescent="0.2">
      <c r="A819" s="1">
        <v>44816</v>
      </c>
      <c r="B819" s="2">
        <v>0.51329861111111108</v>
      </c>
      <c r="C819">
        <v>0.194822</v>
      </c>
    </row>
    <row r="820" spans="1:3" x14ac:dyDescent="0.2">
      <c r="A820" s="1">
        <v>44816</v>
      </c>
      <c r="B820" s="2">
        <v>0.51329861111111108</v>
      </c>
      <c r="C820">
        <v>0.32596700000000001</v>
      </c>
    </row>
    <row r="821" spans="1:3" x14ac:dyDescent="0.2">
      <c r="A821" s="1">
        <v>44816</v>
      </c>
      <c r="B821" s="2">
        <v>0.51331018518518523</v>
      </c>
      <c r="C821">
        <v>0.28734100000000001</v>
      </c>
    </row>
    <row r="822" spans="1:3" x14ac:dyDescent="0.2">
      <c r="A822" s="1">
        <v>44816</v>
      </c>
      <c r="B822" s="2">
        <v>0.51331018518518523</v>
      </c>
      <c r="C822">
        <v>0.324797</v>
      </c>
    </row>
    <row r="823" spans="1:3" x14ac:dyDescent="0.2">
      <c r="A823" s="1">
        <v>44816</v>
      </c>
      <c r="B823" s="2">
        <v>0.51331018518518523</v>
      </c>
      <c r="C823">
        <v>0.326374</v>
      </c>
    </row>
    <row r="824" spans="1:3" x14ac:dyDescent="0.2">
      <c r="A824" s="1">
        <v>44816</v>
      </c>
      <c r="B824" s="2">
        <v>0.51332175925925927</v>
      </c>
      <c r="C824">
        <v>0.29227700000000001</v>
      </c>
    </row>
    <row r="825" spans="1:3" x14ac:dyDescent="0.2">
      <c r="A825" s="1">
        <v>44816</v>
      </c>
      <c r="B825" s="2">
        <v>0.51332175925925927</v>
      </c>
      <c r="C825">
        <v>0.27777400000000002</v>
      </c>
    </row>
    <row r="826" spans="1:3" x14ac:dyDescent="0.2">
      <c r="A826" s="1">
        <v>44816</v>
      </c>
      <c r="B826" s="2">
        <v>0.51332175925925927</v>
      </c>
      <c r="C826">
        <v>0.286883</v>
      </c>
    </row>
    <row r="827" spans="1:3" x14ac:dyDescent="0.2">
      <c r="A827" s="1">
        <v>44816</v>
      </c>
      <c r="B827" s="2">
        <v>0.51332175925925927</v>
      </c>
      <c r="C827">
        <v>0.16489799999999999</v>
      </c>
    </row>
    <row r="828" spans="1:3" x14ac:dyDescent="0.2">
      <c r="A828" s="1">
        <v>44816</v>
      </c>
      <c r="B828" s="2">
        <v>0.51333333333333331</v>
      </c>
      <c r="C828">
        <v>0.29156500000000002</v>
      </c>
    </row>
    <row r="829" spans="1:3" x14ac:dyDescent="0.2">
      <c r="A829" s="1">
        <v>44816</v>
      </c>
      <c r="B829" s="2">
        <v>0.51333333333333331</v>
      </c>
      <c r="C829">
        <v>0.23019100000000001</v>
      </c>
    </row>
    <row r="830" spans="1:3" x14ac:dyDescent="0.2">
      <c r="A830" s="1">
        <v>44816</v>
      </c>
      <c r="B830" s="2">
        <v>0.51333333333333331</v>
      </c>
      <c r="C830">
        <v>0.20907100000000001</v>
      </c>
    </row>
    <row r="831" spans="1:3" x14ac:dyDescent="0.2">
      <c r="A831" s="1">
        <v>44816</v>
      </c>
      <c r="B831" s="2">
        <v>0.51333333333333331</v>
      </c>
      <c r="C831">
        <v>0.34479700000000002</v>
      </c>
    </row>
    <row r="832" spans="1:3" x14ac:dyDescent="0.2">
      <c r="A832" s="1">
        <v>44816</v>
      </c>
      <c r="B832" s="2">
        <v>0.51334490740740735</v>
      </c>
      <c r="C832">
        <v>0.150395</v>
      </c>
    </row>
    <row r="833" spans="1:3" x14ac:dyDescent="0.2">
      <c r="A833" s="1">
        <v>44816</v>
      </c>
      <c r="B833" s="2">
        <v>0.51334490740740735</v>
      </c>
      <c r="C833">
        <v>0.27812999999999999</v>
      </c>
    </row>
    <row r="834" spans="1:3" x14ac:dyDescent="0.2">
      <c r="A834" s="1">
        <v>44816</v>
      </c>
      <c r="B834" s="2">
        <v>0.51334490740740735</v>
      </c>
      <c r="C834">
        <v>0.18581400000000001</v>
      </c>
    </row>
    <row r="835" spans="1:3" x14ac:dyDescent="0.2">
      <c r="A835" s="1">
        <v>44816</v>
      </c>
      <c r="B835" s="2">
        <v>0.51334490740740735</v>
      </c>
      <c r="C835">
        <v>8.1132499999999996E-2</v>
      </c>
    </row>
    <row r="836" spans="1:3" x14ac:dyDescent="0.2">
      <c r="A836" s="1">
        <v>44816</v>
      </c>
      <c r="B836" s="2">
        <v>0.5133564814814815</v>
      </c>
      <c r="C836">
        <v>0.27120899999999998</v>
      </c>
    </row>
    <row r="837" spans="1:3" x14ac:dyDescent="0.2">
      <c r="A837" s="1">
        <v>44816</v>
      </c>
      <c r="B837" s="2">
        <v>0.5133564814814815</v>
      </c>
      <c r="C837">
        <v>5.4872999999999998E-2</v>
      </c>
    </row>
    <row r="838" spans="1:3" x14ac:dyDescent="0.2">
      <c r="A838" s="1">
        <v>44816</v>
      </c>
      <c r="B838" s="2">
        <v>0.5133564814814815</v>
      </c>
      <c r="C838">
        <v>0.39599200000000001</v>
      </c>
    </row>
    <row r="839" spans="1:3" x14ac:dyDescent="0.2">
      <c r="A839" s="1">
        <v>44816</v>
      </c>
      <c r="B839" s="2">
        <v>0.51336805555555554</v>
      </c>
      <c r="C839">
        <v>0.18169199999999999</v>
      </c>
    </row>
    <row r="840" spans="1:3" x14ac:dyDescent="0.2">
      <c r="A840" s="1">
        <v>44816</v>
      </c>
      <c r="B840" s="2">
        <v>0.51336805555555554</v>
      </c>
      <c r="C840">
        <v>0.38189600000000001</v>
      </c>
    </row>
    <row r="841" spans="1:3" x14ac:dyDescent="0.2">
      <c r="A841" s="1">
        <v>44816</v>
      </c>
      <c r="B841" s="2">
        <v>0.51336805555555554</v>
      </c>
      <c r="C841">
        <v>0.118232</v>
      </c>
    </row>
    <row r="842" spans="1:3" x14ac:dyDescent="0.2">
      <c r="A842" s="1">
        <v>44816</v>
      </c>
      <c r="B842" s="2">
        <v>0.51336805555555554</v>
      </c>
      <c r="C842">
        <v>0.41757</v>
      </c>
    </row>
    <row r="843" spans="1:3" x14ac:dyDescent="0.2">
      <c r="A843" s="1">
        <v>44816</v>
      </c>
      <c r="B843" s="2">
        <v>0.51337962962962969</v>
      </c>
      <c r="C843">
        <v>0.216451</v>
      </c>
    </row>
    <row r="844" spans="1:3" x14ac:dyDescent="0.2">
      <c r="A844" s="1">
        <v>44816</v>
      </c>
      <c r="B844" s="2">
        <v>0.51337962962962969</v>
      </c>
      <c r="C844">
        <v>0.30464400000000003</v>
      </c>
    </row>
    <row r="845" spans="1:3" x14ac:dyDescent="0.2">
      <c r="A845" s="1">
        <v>44816</v>
      </c>
      <c r="B845" s="2">
        <v>0.51337962962962969</v>
      </c>
      <c r="C845">
        <v>0.19813</v>
      </c>
    </row>
    <row r="846" spans="1:3" x14ac:dyDescent="0.2">
      <c r="A846" s="1">
        <v>44816</v>
      </c>
      <c r="B846" s="2">
        <v>0.51337962962962969</v>
      </c>
      <c r="C846">
        <v>0.29904599999999998</v>
      </c>
    </row>
    <row r="847" spans="1:3" x14ac:dyDescent="0.2">
      <c r="A847" s="1">
        <v>44816</v>
      </c>
      <c r="B847" s="2">
        <v>0.51339120370370372</v>
      </c>
      <c r="C847">
        <v>0.34571299999999999</v>
      </c>
    </row>
    <row r="848" spans="1:3" x14ac:dyDescent="0.2">
      <c r="A848" s="1">
        <v>44816</v>
      </c>
      <c r="B848" s="2">
        <v>0.51339120370370372</v>
      </c>
      <c r="C848">
        <v>0.33563599999999999</v>
      </c>
    </row>
    <row r="849" spans="1:3" x14ac:dyDescent="0.2">
      <c r="A849" s="1">
        <v>44816</v>
      </c>
      <c r="B849" s="2">
        <v>0.51339120370370372</v>
      </c>
      <c r="C849">
        <v>0.328511</v>
      </c>
    </row>
    <row r="850" spans="1:3" x14ac:dyDescent="0.2">
      <c r="A850" s="1">
        <v>44816</v>
      </c>
      <c r="B850" s="2">
        <v>0.51339120370370372</v>
      </c>
      <c r="C850">
        <v>0.195026</v>
      </c>
    </row>
    <row r="851" spans="1:3" x14ac:dyDescent="0.2">
      <c r="A851" s="1">
        <v>44816</v>
      </c>
      <c r="B851" s="2">
        <v>0.51340277777777776</v>
      </c>
      <c r="C851">
        <v>0.413601</v>
      </c>
    </row>
    <row r="852" spans="1:3" x14ac:dyDescent="0.2">
      <c r="A852" s="1">
        <v>44816</v>
      </c>
      <c r="B852" s="2">
        <v>0.51340277777777776</v>
      </c>
      <c r="C852">
        <v>0.23960600000000001</v>
      </c>
    </row>
    <row r="853" spans="1:3" x14ac:dyDescent="0.2">
      <c r="A853" s="1">
        <v>44816</v>
      </c>
      <c r="B853" s="2">
        <v>0.51340277777777776</v>
      </c>
      <c r="C853">
        <v>0.481234</v>
      </c>
    </row>
    <row r="854" spans="1:3" x14ac:dyDescent="0.2">
      <c r="A854" s="1">
        <v>44816</v>
      </c>
      <c r="B854" s="2">
        <v>0.5134143518518518</v>
      </c>
      <c r="C854">
        <v>0.28464400000000001</v>
      </c>
    </row>
    <row r="855" spans="1:3" x14ac:dyDescent="0.2">
      <c r="A855" s="1">
        <v>44816</v>
      </c>
      <c r="B855" s="2">
        <v>0.5134143518518518</v>
      </c>
      <c r="C855">
        <v>0.63461800000000002</v>
      </c>
    </row>
    <row r="856" spans="1:3" x14ac:dyDescent="0.2">
      <c r="A856" s="1">
        <v>44816</v>
      </c>
      <c r="B856" s="2">
        <v>0.5134143518518518</v>
      </c>
      <c r="C856">
        <v>0.87736599999999998</v>
      </c>
    </row>
    <row r="857" spans="1:3" x14ac:dyDescent="0.2">
      <c r="A857" s="1">
        <v>44816</v>
      </c>
      <c r="B857" s="2">
        <v>0.5134143518518518</v>
      </c>
      <c r="C857">
        <v>0.51192099999999996</v>
      </c>
    </row>
    <row r="858" spans="1:3" x14ac:dyDescent="0.2">
      <c r="A858" s="1">
        <v>44816</v>
      </c>
      <c r="B858" s="2">
        <v>0.51342592592592595</v>
      </c>
      <c r="C858">
        <v>1.43218</v>
      </c>
    </row>
    <row r="859" spans="1:3" x14ac:dyDescent="0.2">
      <c r="A859" s="1">
        <v>44816</v>
      </c>
      <c r="B859" s="2">
        <v>0.51342592592592595</v>
      </c>
      <c r="C859">
        <v>2.7737500000000002</v>
      </c>
    </row>
    <row r="860" spans="1:3" x14ac:dyDescent="0.2">
      <c r="A860" s="1">
        <v>44816</v>
      </c>
      <c r="B860" s="2">
        <v>0.51342592592592595</v>
      </c>
      <c r="C860">
        <v>1.10093</v>
      </c>
    </row>
    <row r="861" spans="1:3" x14ac:dyDescent="0.2">
      <c r="A861" s="1">
        <v>44816</v>
      </c>
      <c r="B861" s="2">
        <v>0.51342592592592595</v>
      </c>
      <c r="C861">
        <v>1.99319</v>
      </c>
    </row>
    <row r="862" spans="1:3" x14ac:dyDescent="0.2">
      <c r="A862" s="1">
        <v>44816</v>
      </c>
      <c r="B862" s="2">
        <v>0.51343749999999999</v>
      </c>
      <c r="C862">
        <v>1.27329</v>
      </c>
    </row>
    <row r="863" spans="1:3" x14ac:dyDescent="0.2">
      <c r="A863" s="1">
        <v>44816</v>
      </c>
      <c r="B863" s="2">
        <v>0.51343749999999999</v>
      </c>
      <c r="C863">
        <v>0.91130999999999995</v>
      </c>
    </row>
    <row r="864" spans="1:3" x14ac:dyDescent="0.2">
      <c r="A864" s="1">
        <v>44816</v>
      </c>
      <c r="B864" s="2">
        <v>0.51343749999999999</v>
      </c>
      <c r="C864">
        <v>1.76566</v>
      </c>
    </row>
    <row r="865" spans="1:3" x14ac:dyDescent="0.2">
      <c r="A865" s="1">
        <v>44816</v>
      </c>
      <c r="B865" s="2">
        <v>0.51343749999999999</v>
      </c>
      <c r="C865">
        <v>0.46545799999999998</v>
      </c>
    </row>
    <row r="866" spans="1:3" x14ac:dyDescent="0.2">
      <c r="A866" s="1">
        <v>44816</v>
      </c>
      <c r="B866" s="2">
        <v>0.51344907407407414</v>
      </c>
      <c r="C866">
        <v>0.63141199999999997</v>
      </c>
    </row>
    <row r="867" spans="1:3" x14ac:dyDescent="0.2">
      <c r="A867" s="1">
        <v>44816</v>
      </c>
      <c r="B867" s="2">
        <v>0.51344907407407414</v>
      </c>
      <c r="C867">
        <v>0.52250600000000003</v>
      </c>
    </row>
    <row r="868" spans="1:3" x14ac:dyDescent="0.2">
      <c r="A868" s="1">
        <v>44816</v>
      </c>
      <c r="B868" s="2">
        <v>0.51344907407407414</v>
      </c>
      <c r="C868">
        <v>0.40098</v>
      </c>
    </row>
    <row r="869" spans="1:3" x14ac:dyDescent="0.2">
      <c r="A869" s="1">
        <v>44816</v>
      </c>
      <c r="B869" s="2">
        <v>0.51346064814814818</v>
      </c>
      <c r="C869">
        <v>0.662659</v>
      </c>
    </row>
    <row r="870" spans="1:3" x14ac:dyDescent="0.2">
      <c r="A870" s="1">
        <v>44816</v>
      </c>
      <c r="B870" s="2">
        <v>0.51346064814814818</v>
      </c>
      <c r="C870">
        <v>0.48891899999999999</v>
      </c>
    </row>
    <row r="871" spans="1:3" x14ac:dyDescent="0.2">
      <c r="A871" s="1">
        <v>44816</v>
      </c>
      <c r="B871" s="2">
        <v>0.51346064814814818</v>
      </c>
      <c r="C871">
        <v>0.68835900000000005</v>
      </c>
    </row>
    <row r="872" spans="1:3" x14ac:dyDescent="0.2">
      <c r="A872" s="1">
        <v>44816</v>
      </c>
      <c r="B872" s="2">
        <v>0.51346064814814818</v>
      </c>
      <c r="C872">
        <v>0.53095400000000004</v>
      </c>
    </row>
    <row r="873" spans="1:3" x14ac:dyDescent="0.2">
      <c r="A873" s="1">
        <v>44816</v>
      </c>
      <c r="B873" s="2">
        <v>0.51347222222222222</v>
      </c>
      <c r="C873">
        <v>1.24739</v>
      </c>
    </row>
    <row r="874" spans="1:3" x14ac:dyDescent="0.2">
      <c r="A874" s="1">
        <v>44816</v>
      </c>
      <c r="B874" s="2">
        <v>0.51347222222222222</v>
      </c>
      <c r="C874">
        <v>1.70017</v>
      </c>
    </row>
    <row r="875" spans="1:3" x14ac:dyDescent="0.2">
      <c r="A875" s="1">
        <v>44816</v>
      </c>
      <c r="B875" s="2">
        <v>0.51347222222222222</v>
      </c>
      <c r="C875">
        <v>1.1775199999999999</v>
      </c>
    </row>
    <row r="876" spans="1:3" x14ac:dyDescent="0.2">
      <c r="A876" s="1">
        <v>44816</v>
      </c>
      <c r="B876" s="2">
        <v>0.51347222222222222</v>
      </c>
      <c r="C876">
        <v>3.2359900000000001</v>
      </c>
    </row>
    <row r="877" spans="1:3" x14ac:dyDescent="0.2">
      <c r="A877" s="1">
        <v>44816</v>
      </c>
      <c r="B877" s="2">
        <v>0.51348379629629626</v>
      </c>
      <c r="C877">
        <v>0.33416000000000001</v>
      </c>
    </row>
    <row r="878" spans="1:3" x14ac:dyDescent="0.2">
      <c r="A878" s="1">
        <v>44816</v>
      </c>
      <c r="B878" s="2">
        <v>0.51348379629629626</v>
      </c>
      <c r="C878">
        <v>1.6108</v>
      </c>
    </row>
    <row r="879" spans="1:3" x14ac:dyDescent="0.2">
      <c r="A879" s="1">
        <v>44816</v>
      </c>
      <c r="B879" s="2">
        <v>0.51348379629629626</v>
      </c>
      <c r="C879">
        <v>1.9468799999999999</v>
      </c>
    </row>
    <row r="880" spans="1:3" x14ac:dyDescent="0.2">
      <c r="A880" s="1">
        <v>44816</v>
      </c>
      <c r="B880" s="2">
        <v>0.51348379629629626</v>
      </c>
      <c r="C880">
        <v>1.50587</v>
      </c>
    </row>
    <row r="881" spans="1:3" x14ac:dyDescent="0.2">
      <c r="A881" s="1">
        <v>44816</v>
      </c>
      <c r="B881" s="2">
        <v>0.5134953703703703</v>
      </c>
      <c r="C881">
        <v>1.98169</v>
      </c>
    </row>
    <row r="882" spans="1:3" x14ac:dyDescent="0.2">
      <c r="A882" s="1">
        <v>44816</v>
      </c>
      <c r="B882" s="2">
        <v>0.5134953703703703</v>
      </c>
      <c r="C882">
        <v>0.67706100000000002</v>
      </c>
    </row>
    <row r="883" spans="1:3" x14ac:dyDescent="0.2">
      <c r="A883" s="1">
        <v>44816</v>
      </c>
      <c r="B883" s="2">
        <v>0.5134953703703703</v>
      </c>
      <c r="C883">
        <v>2.6173099999999998</v>
      </c>
    </row>
    <row r="884" spans="1:3" x14ac:dyDescent="0.2">
      <c r="A884" s="1">
        <v>44816</v>
      </c>
      <c r="B884" s="2">
        <v>0.5134953703703703</v>
      </c>
      <c r="C884">
        <v>1.62815</v>
      </c>
    </row>
    <row r="885" spans="1:3" x14ac:dyDescent="0.2">
      <c r="A885" s="1">
        <v>44816</v>
      </c>
      <c r="B885" s="2">
        <v>0.51350694444444445</v>
      </c>
      <c r="C885">
        <v>2.3444400000000001</v>
      </c>
    </row>
    <row r="886" spans="1:3" x14ac:dyDescent="0.2">
      <c r="A886" s="1">
        <v>44816</v>
      </c>
      <c r="B886" s="2">
        <v>0.51350694444444445</v>
      </c>
      <c r="C886">
        <v>2.4255599999999999</v>
      </c>
    </row>
    <row r="887" spans="1:3" x14ac:dyDescent="0.2">
      <c r="A887" s="1">
        <v>44816</v>
      </c>
      <c r="B887" s="2">
        <v>0.51350694444444445</v>
      </c>
      <c r="C887">
        <v>2.2416399999999999</v>
      </c>
    </row>
    <row r="888" spans="1:3" x14ac:dyDescent="0.2">
      <c r="A888" s="1">
        <v>44816</v>
      </c>
      <c r="B888" s="2">
        <v>0.51351851851851849</v>
      </c>
      <c r="C888">
        <v>3.9286099999999999</v>
      </c>
    </row>
    <row r="889" spans="1:3" x14ac:dyDescent="0.2">
      <c r="A889" s="1">
        <v>44816</v>
      </c>
      <c r="B889" s="2">
        <v>0.51351851851851849</v>
      </c>
      <c r="C889">
        <v>1.11528</v>
      </c>
    </row>
    <row r="890" spans="1:3" x14ac:dyDescent="0.2">
      <c r="A890" s="1">
        <v>44816</v>
      </c>
      <c r="B890" s="2">
        <v>0.51351851851851849</v>
      </c>
      <c r="C890">
        <v>2.4929399999999999</v>
      </c>
    </row>
    <row r="891" spans="1:3" x14ac:dyDescent="0.2">
      <c r="A891" s="1">
        <v>44816</v>
      </c>
      <c r="B891" s="2">
        <v>0.51351851851851849</v>
      </c>
      <c r="C891">
        <v>0.33711200000000002</v>
      </c>
    </row>
    <row r="892" spans="1:3" x14ac:dyDescent="0.2">
      <c r="A892" s="1">
        <v>44816</v>
      </c>
      <c r="B892" s="2">
        <v>0.51353009259259264</v>
      </c>
      <c r="C892">
        <v>1.0335000000000001</v>
      </c>
    </row>
    <row r="893" spans="1:3" x14ac:dyDescent="0.2">
      <c r="A893" s="1">
        <v>44816</v>
      </c>
      <c r="B893" s="2">
        <v>0.51353009259259264</v>
      </c>
      <c r="C893">
        <v>1.73767</v>
      </c>
    </row>
    <row r="894" spans="1:3" x14ac:dyDescent="0.2">
      <c r="A894" s="1">
        <v>44816</v>
      </c>
      <c r="B894" s="2">
        <v>0.51353009259259264</v>
      </c>
      <c r="C894">
        <v>0.39034400000000002</v>
      </c>
    </row>
    <row r="895" spans="1:3" x14ac:dyDescent="0.2">
      <c r="A895" s="1">
        <v>44816</v>
      </c>
      <c r="B895" s="2">
        <v>0.51353009259259264</v>
      </c>
      <c r="C895">
        <v>2.1766999999999999</v>
      </c>
    </row>
    <row r="896" spans="1:3" x14ac:dyDescent="0.2">
      <c r="A896" s="1">
        <v>44816</v>
      </c>
      <c r="B896" s="2">
        <v>0.51354166666666667</v>
      </c>
      <c r="C896">
        <v>0.239097</v>
      </c>
    </row>
    <row r="897" spans="1:3" x14ac:dyDescent="0.2">
      <c r="A897" s="1">
        <v>44816</v>
      </c>
      <c r="B897" s="2">
        <v>0.51354166666666667</v>
      </c>
      <c r="C897">
        <v>1.04688</v>
      </c>
    </row>
    <row r="898" spans="1:3" x14ac:dyDescent="0.2">
      <c r="A898" s="1">
        <v>44816</v>
      </c>
      <c r="B898" s="2">
        <v>0.51354166666666667</v>
      </c>
      <c r="C898">
        <v>0.85059799999999997</v>
      </c>
    </row>
    <row r="899" spans="1:3" x14ac:dyDescent="0.2">
      <c r="A899" s="1">
        <v>44816</v>
      </c>
      <c r="B899" s="2">
        <v>0.51354166666666667</v>
      </c>
      <c r="C899">
        <v>1.0137499999999999</v>
      </c>
    </row>
    <row r="900" spans="1:3" x14ac:dyDescent="0.2">
      <c r="A900" s="1">
        <v>44816</v>
      </c>
      <c r="B900" s="2">
        <v>0.51355324074074071</v>
      </c>
      <c r="C900">
        <v>1.91492</v>
      </c>
    </row>
    <row r="901" spans="1:3" x14ac:dyDescent="0.2">
      <c r="A901" s="1">
        <v>44816</v>
      </c>
      <c r="B901" s="2">
        <v>0.51355324074074071</v>
      </c>
      <c r="C901">
        <v>0.48372799999999999</v>
      </c>
    </row>
    <row r="902" spans="1:3" x14ac:dyDescent="0.2">
      <c r="A902" s="1">
        <v>44816</v>
      </c>
      <c r="B902" s="2">
        <v>0.51355324074074071</v>
      </c>
      <c r="C902">
        <v>1.5923799999999999</v>
      </c>
    </row>
    <row r="903" spans="1:3" x14ac:dyDescent="0.2">
      <c r="A903" s="1">
        <v>44816</v>
      </c>
      <c r="B903" s="2">
        <v>0.51356481481481475</v>
      </c>
      <c r="C903">
        <v>0.23405899999999999</v>
      </c>
    </row>
    <row r="904" spans="1:3" x14ac:dyDescent="0.2">
      <c r="A904" s="1">
        <v>44816</v>
      </c>
      <c r="B904" s="2">
        <v>0.51356481481481475</v>
      </c>
      <c r="C904">
        <v>1.74637</v>
      </c>
    </row>
    <row r="905" spans="1:3" x14ac:dyDescent="0.2">
      <c r="A905" s="1">
        <v>44816</v>
      </c>
      <c r="B905" s="2">
        <v>0.51356481481481475</v>
      </c>
      <c r="C905">
        <v>0.47207399999999999</v>
      </c>
    </row>
    <row r="906" spans="1:3" x14ac:dyDescent="0.2">
      <c r="A906" s="1">
        <v>44816</v>
      </c>
      <c r="B906" s="2">
        <v>0.51356481481481475</v>
      </c>
      <c r="C906">
        <v>2.02536</v>
      </c>
    </row>
    <row r="907" spans="1:3" x14ac:dyDescent="0.2">
      <c r="A907" s="1">
        <v>44816</v>
      </c>
      <c r="B907" s="2">
        <v>0.5135763888888889</v>
      </c>
      <c r="C907">
        <v>1.0817399999999999</v>
      </c>
    </row>
    <row r="908" spans="1:3" x14ac:dyDescent="0.2">
      <c r="A908" s="1">
        <v>44816</v>
      </c>
      <c r="B908" s="2">
        <v>0.5135763888888889</v>
      </c>
      <c r="C908">
        <v>0.93533100000000002</v>
      </c>
    </row>
    <row r="909" spans="1:3" x14ac:dyDescent="0.2">
      <c r="A909" s="1">
        <v>44816</v>
      </c>
      <c r="B909" s="2">
        <v>0.5135763888888889</v>
      </c>
      <c r="C909">
        <v>1.1797599999999999</v>
      </c>
    </row>
    <row r="910" spans="1:3" x14ac:dyDescent="0.2">
      <c r="A910" s="1">
        <v>44816</v>
      </c>
      <c r="B910" s="2">
        <v>0.5135763888888889</v>
      </c>
      <c r="C910">
        <v>0.52810400000000002</v>
      </c>
    </row>
    <row r="911" spans="1:3" x14ac:dyDescent="0.2">
      <c r="A911" s="1">
        <v>44816</v>
      </c>
      <c r="B911" s="2">
        <v>0.51358796296296294</v>
      </c>
      <c r="C911">
        <v>1.08128</v>
      </c>
    </row>
    <row r="912" spans="1:3" x14ac:dyDescent="0.2">
      <c r="A912" s="1">
        <v>44816</v>
      </c>
      <c r="B912" s="2">
        <v>0.51358796296296294</v>
      </c>
      <c r="C912">
        <v>0.44673000000000002</v>
      </c>
    </row>
    <row r="913" spans="1:3" x14ac:dyDescent="0.2">
      <c r="A913" s="1">
        <v>44816</v>
      </c>
      <c r="B913" s="2">
        <v>0.51358796296296294</v>
      </c>
      <c r="C913">
        <v>1.3607199999999999</v>
      </c>
    </row>
    <row r="914" spans="1:3" x14ac:dyDescent="0.2">
      <c r="A914" s="1">
        <v>44816</v>
      </c>
      <c r="B914" s="2">
        <v>0.51358796296296294</v>
      </c>
      <c r="C914">
        <v>1.7357400000000001</v>
      </c>
    </row>
    <row r="915" spans="1:3" x14ac:dyDescent="0.2">
      <c r="A915" s="1">
        <v>44816</v>
      </c>
      <c r="B915" s="2">
        <v>0.51359953703703709</v>
      </c>
      <c r="C915">
        <v>1.5362</v>
      </c>
    </row>
    <row r="916" spans="1:3" x14ac:dyDescent="0.2">
      <c r="A916" s="1">
        <v>44816</v>
      </c>
      <c r="B916" s="2">
        <v>0.51359953703703709</v>
      </c>
      <c r="C916">
        <v>3.6702900000000001</v>
      </c>
    </row>
    <row r="917" spans="1:3" x14ac:dyDescent="0.2">
      <c r="A917" s="1">
        <v>44816</v>
      </c>
      <c r="B917" s="2">
        <v>0.51359953703703709</v>
      </c>
      <c r="C917">
        <v>1.01197</v>
      </c>
    </row>
    <row r="918" spans="1:3" x14ac:dyDescent="0.2">
      <c r="A918" s="1">
        <v>44816</v>
      </c>
      <c r="B918" s="2">
        <v>0.51361111111111113</v>
      </c>
      <c r="C918">
        <v>3.8246899999999999</v>
      </c>
    </row>
    <row r="919" spans="1:3" x14ac:dyDescent="0.2">
      <c r="A919" s="1">
        <v>44816</v>
      </c>
      <c r="B919" s="2">
        <v>0.51361111111111113</v>
      </c>
      <c r="C919">
        <v>0.92108199999999996</v>
      </c>
    </row>
    <row r="920" spans="1:3" x14ac:dyDescent="0.2">
      <c r="A920" s="1">
        <v>44816</v>
      </c>
      <c r="B920" s="2">
        <v>0.51361111111111113</v>
      </c>
      <c r="C920">
        <v>2.5419499999999999</v>
      </c>
    </row>
    <row r="921" spans="1:3" x14ac:dyDescent="0.2">
      <c r="A921" s="1">
        <v>44816</v>
      </c>
      <c r="B921" s="2">
        <v>0.51361111111111113</v>
      </c>
      <c r="C921">
        <v>2.5022000000000002</v>
      </c>
    </row>
    <row r="922" spans="1:3" x14ac:dyDescent="0.2">
      <c r="A922" s="1">
        <v>44816</v>
      </c>
      <c r="B922" s="2">
        <v>0.51362268518518517</v>
      </c>
      <c r="C922">
        <v>3.35792</v>
      </c>
    </row>
    <row r="923" spans="1:3" x14ac:dyDescent="0.2">
      <c r="A923" s="1">
        <v>44816</v>
      </c>
      <c r="B923" s="2">
        <v>0.51362268518518517</v>
      </c>
      <c r="C923">
        <v>4.0941099999999997</v>
      </c>
    </row>
    <row r="924" spans="1:3" x14ac:dyDescent="0.2">
      <c r="A924" s="1">
        <v>44816</v>
      </c>
      <c r="B924" s="2">
        <v>0.51362268518518517</v>
      </c>
      <c r="C924">
        <v>2.3504999999999998</v>
      </c>
    </row>
    <row r="925" spans="1:3" x14ac:dyDescent="0.2">
      <c r="A925" s="1">
        <v>44816</v>
      </c>
      <c r="B925" s="2">
        <v>0.51362268518518517</v>
      </c>
      <c r="C925">
        <v>3.74037</v>
      </c>
    </row>
    <row r="926" spans="1:3" x14ac:dyDescent="0.2">
      <c r="A926" s="1">
        <v>44816</v>
      </c>
      <c r="B926" s="2">
        <v>0.51363425925925921</v>
      </c>
      <c r="C926">
        <v>0.65207400000000004</v>
      </c>
    </row>
    <row r="927" spans="1:3" x14ac:dyDescent="0.2">
      <c r="A927" s="1">
        <v>44816</v>
      </c>
      <c r="B927" s="2">
        <v>0.51363425925925921</v>
      </c>
      <c r="C927">
        <v>1.3779300000000001</v>
      </c>
    </row>
    <row r="928" spans="1:3" x14ac:dyDescent="0.2">
      <c r="A928" s="1">
        <v>44816</v>
      </c>
      <c r="B928" s="2">
        <v>0.51363425925925921</v>
      </c>
      <c r="C928">
        <v>0.58072500000000005</v>
      </c>
    </row>
    <row r="929" spans="1:3" x14ac:dyDescent="0.2">
      <c r="A929" s="1">
        <v>44816</v>
      </c>
      <c r="B929" s="2">
        <v>0.51363425925925921</v>
      </c>
      <c r="C929">
        <v>0.76825699999999997</v>
      </c>
    </row>
    <row r="930" spans="1:3" x14ac:dyDescent="0.2">
      <c r="A930" s="1">
        <v>44816</v>
      </c>
      <c r="B930" s="2">
        <v>0.51364583333333336</v>
      </c>
      <c r="C930">
        <v>0.641845</v>
      </c>
    </row>
    <row r="931" spans="1:3" x14ac:dyDescent="0.2">
      <c r="A931" s="1">
        <v>44816</v>
      </c>
      <c r="B931" s="2">
        <v>0.51364583333333336</v>
      </c>
      <c r="C931">
        <v>2.11355</v>
      </c>
    </row>
    <row r="932" spans="1:3" x14ac:dyDescent="0.2">
      <c r="A932" s="1">
        <v>44816</v>
      </c>
      <c r="B932" s="2">
        <v>0.51364583333333336</v>
      </c>
      <c r="C932">
        <v>2.4354800000000001</v>
      </c>
    </row>
    <row r="933" spans="1:3" x14ac:dyDescent="0.2">
      <c r="A933" s="1">
        <v>44816</v>
      </c>
      <c r="B933" s="2">
        <v>0.5136574074074074</v>
      </c>
      <c r="C933">
        <v>2.8624999999999998</v>
      </c>
    </row>
    <row r="934" spans="1:3" x14ac:dyDescent="0.2">
      <c r="A934" s="1">
        <v>44816</v>
      </c>
      <c r="B934" s="2">
        <v>0.5136574074074074</v>
      </c>
      <c r="C934">
        <v>4.2648999999999999</v>
      </c>
    </row>
    <row r="935" spans="1:3" x14ac:dyDescent="0.2">
      <c r="A935" s="1">
        <v>44816</v>
      </c>
      <c r="B935" s="2">
        <v>0.5136574074074074</v>
      </c>
      <c r="C935">
        <v>3.6894800000000001</v>
      </c>
    </row>
    <row r="936" spans="1:3" x14ac:dyDescent="0.2">
      <c r="A936" s="1">
        <v>44816</v>
      </c>
      <c r="B936" s="2">
        <v>0.5136574074074074</v>
      </c>
      <c r="C936">
        <v>7.7590399999999997</v>
      </c>
    </row>
    <row r="937" spans="1:3" x14ac:dyDescent="0.2">
      <c r="A937" s="1">
        <v>44816</v>
      </c>
      <c r="B937" s="2">
        <v>0.51366898148148155</v>
      </c>
      <c r="C937">
        <v>3.28016</v>
      </c>
    </row>
    <row r="938" spans="1:3" x14ac:dyDescent="0.2">
      <c r="A938" s="1">
        <v>44816</v>
      </c>
      <c r="B938" s="2">
        <v>0.51366898148148155</v>
      </c>
      <c r="C938">
        <v>4.7793999999999999</v>
      </c>
    </row>
    <row r="939" spans="1:3" x14ac:dyDescent="0.2">
      <c r="A939" s="1">
        <v>44816</v>
      </c>
      <c r="B939" s="2">
        <v>0.51366898148148155</v>
      </c>
      <c r="C939">
        <v>3.9244400000000002</v>
      </c>
    </row>
    <row r="940" spans="1:3" x14ac:dyDescent="0.2">
      <c r="A940" s="1">
        <v>44816</v>
      </c>
      <c r="B940" s="2">
        <v>0.51366898148148155</v>
      </c>
      <c r="C940">
        <v>4.9025600000000003</v>
      </c>
    </row>
    <row r="941" spans="1:3" x14ac:dyDescent="0.2">
      <c r="A941" s="1">
        <v>44816</v>
      </c>
      <c r="B941" s="2">
        <v>0.51368055555555558</v>
      </c>
      <c r="C941">
        <v>6.66031</v>
      </c>
    </row>
    <row r="942" spans="1:3" x14ac:dyDescent="0.2">
      <c r="A942" s="1">
        <v>44816</v>
      </c>
      <c r="B942" s="2">
        <v>0.51368055555555558</v>
      </c>
      <c r="C942">
        <v>3.88856</v>
      </c>
    </row>
    <row r="943" spans="1:3" x14ac:dyDescent="0.2">
      <c r="A943" s="1">
        <v>44816</v>
      </c>
      <c r="B943" s="2">
        <v>0.51368055555555558</v>
      </c>
      <c r="C943">
        <v>8.4895200000000006</v>
      </c>
    </row>
    <row r="944" spans="1:3" x14ac:dyDescent="0.2">
      <c r="A944" s="1">
        <v>44816</v>
      </c>
      <c r="B944" s="2">
        <v>0.51368055555555558</v>
      </c>
      <c r="C944">
        <v>3.8709500000000001</v>
      </c>
    </row>
    <row r="945" spans="1:3" x14ac:dyDescent="0.2">
      <c r="A945" s="1">
        <v>44816</v>
      </c>
      <c r="B945" s="2">
        <v>0.51369212962962962</v>
      </c>
      <c r="C945">
        <v>7.1627099999999997</v>
      </c>
    </row>
    <row r="946" spans="1:3" x14ac:dyDescent="0.2">
      <c r="A946" s="1">
        <v>44816</v>
      </c>
      <c r="B946" s="2">
        <v>0.51369212962962962</v>
      </c>
      <c r="C946">
        <v>2.8626100000000001</v>
      </c>
    </row>
    <row r="947" spans="1:3" x14ac:dyDescent="0.2">
      <c r="A947" s="1">
        <v>44816</v>
      </c>
      <c r="B947" s="2">
        <v>0.51369212962962962</v>
      </c>
      <c r="C947">
        <v>4.7294299999999998</v>
      </c>
    </row>
    <row r="948" spans="1:3" x14ac:dyDescent="0.2">
      <c r="A948" s="1">
        <v>44816</v>
      </c>
      <c r="B948" s="2">
        <v>0.51370370370370366</v>
      </c>
      <c r="C948">
        <v>2.5472399999999999</v>
      </c>
    </row>
    <row r="949" spans="1:3" x14ac:dyDescent="0.2">
      <c r="A949" s="1">
        <v>44816</v>
      </c>
      <c r="B949" s="2">
        <v>0.51370370370370366</v>
      </c>
      <c r="C949">
        <v>9.4472400000000007</v>
      </c>
    </row>
    <row r="950" spans="1:3" x14ac:dyDescent="0.2">
      <c r="A950" s="1">
        <v>44816</v>
      </c>
      <c r="B950" s="2">
        <v>0.51370370370370366</v>
      </c>
      <c r="C950">
        <v>3.82464</v>
      </c>
    </row>
    <row r="951" spans="1:3" x14ac:dyDescent="0.2">
      <c r="A951" s="1">
        <v>44816</v>
      </c>
      <c r="B951" s="2">
        <v>0.51370370370370366</v>
      </c>
      <c r="C951">
        <v>7.93675</v>
      </c>
    </row>
    <row r="952" spans="1:3" x14ac:dyDescent="0.2">
      <c r="A952" s="1">
        <v>44816</v>
      </c>
      <c r="B952" s="2">
        <v>0.51371527777777781</v>
      </c>
      <c r="C952">
        <v>6.9095800000000001</v>
      </c>
    </row>
    <row r="953" spans="1:3" x14ac:dyDescent="0.2">
      <c r="A953" s="1">
        <v>44816</v>
      </c>
      <c r="B953" s="2">
        <v>0.51371527777777781</v>
      </c>
      <c r="C953">
        <v>4.7110000000000003</v>
      </c>
    </row>
    <row r="954" spans="1:3" x14ac:dyDescent="0.2">
      <c r="A954" s="1">
        <v>44816</v>
      </c>
      <c r="B954" s="2">
        <v>0.51371527777777781</v>
      </c>
      <c r="C954">
        <v>1.1862200000000001</v>
      </c>
    </row>
    <row r="955" spans="1:3" x14ac:dyDescent="0.2">
      <c r="A955" s="1">
        <v>44816</v>
      </c>
      <c r="B955" s="2">
        <v>0.51371527777777781</v>
      </c>
      <c r="C955">
        <v>3.75665</v>
      </c>
    </row>
    <row r="956" spans="1:3" x14ac:dyDescent="0.2">
      <c r="A956" s="1">
        <v>44816</v>
      </c>
      <c r="B956" s="2">
        <v>0.51372685185185185</v>
      </c>
      <c r="C956">
        <v>1.7571099999999999</v>
      </c>
    </row>
    <row r="957" spans="1:3" x14ac:dyDescent="0.2">
      <c r="A957" s="1">
        <v>44816</v>
      </c>
      <c r="B957" s="2">
        <v>0.51372685185185185</v>
      </c>
      <c r="C957">
        <v>3.15212</v>
      </c>
    </row>
    <row r="958" spans="1:3" x14ac:dyDescent="0.2">
      <c r="A958" s="1">
        <v>44816</v>
      </c>
      <c r="B958" s="2">
        <v>0.51372685185185185</v>
      </c>
      <c r="C958">
        <v>3.5693800000000002</v>
      </c>
    </row>
    <row r="959" spans="1:3" x14ac:dyDescent="0.2">
      <c r="A959" s="1">
        <v>44816</v>
      </c>
      <c r="B959" s="2">
        <v>0.51372685185185185</v>
      </c>
      <c r="C959">
        <v>3.06108</v>
      </c>
    </row>
    <row r="960" spans="1:3" x14ac:dyDescent="0.2">
      <c r="A960" s="1">
        <v>44816</v>
      </c>
      <c r="B960" s="2">
        <v>0.513738425925926</v>
      </c>
      <c r="C960">
        <v>5.7357800000000001</v>
      </c>
    </row>
    <row r="961" spans="1:3" x14ac:dyDescent="0.2">
      <c r="A961" s="1">
        <v>44816</v>
      </c>
      <c r="B961" s="2">
        <v>0.513738425925926</v>
      </c>
      <c r="C961">
        <v>2.8578199999999998</v>
      </c>
    </row>
    <row r="962" spans="1:3" x14ac:dyDescent="0.2">
      <c r="A962" s="1">
        <v>44816</v>
      </c>
      <c r="B962" s="2">
        <v>0.513738425925926</v>
      </c>
      <c r="C962">
        <v>5.2788399999999998</v>
      </c>
    </row>
    <row r="963" spans="1:3" x14ac:dyDescent="0.2">
      <c r="A963" s="1">
        <v>44816</v>
      </c>
      <c r="B963" s="2">
        <v>0.51375000000000004</v>
      </c>
      <c r="C963">
        <v>2.08195</v>
      </c>
    </row>
    <row r="964" spans="1:3" x14ac:dyDescent="0.2">
      <c r="A964" s="1">
        <v>44816</v>
      </c>
      <c r="B964" s="2">
        <v>0.51375000000000004</v>
      </c>
      <c r="C964">
        <v>3.5362499999999999</v>
      </c>
    </row>
    <row r="965" spans="1:3" x14ac:dyDescent="0.2">
      <c r="A965" s="1">
        <v>44816</v>
      </c>
      <c r="B965" s="2">
        <v>0.51375000000000004</v>
      </c>
      <c r="C965">
        <v>2.6758899999999999</v>
      </c>
    </row>
    <row r="966" spans="1:3" x14ac:dyDescent="0.2">
      <c r="A966" s="1">
        <v>44816</v>
      </c>
      <c r="B966" s="2">
        <v>0.51375000000000004</v>
      </c>
      <c r="C966">
        <v>3.1108500000000001</v>
      </c>
    </row>
    <row r="967" spans="1:3" x14ac:dyDescent="0.2">
      <c r="A967" s="1">
        <v>44816</v>
      </c>
      <c r="B967" s="2">
        <v>0.51376157407407408</v>
      </c>
      <c r="C967">
        <v>3.3284600000000002</v>
      </c>
    </row>
    <row r="968" spans="1:3" x14ac:dyDescent="0.2">
      <c r="A968" s="1">
        <v>44816</v>
      </c>
      <c r="B968" s="2">
        <v>0.51376157407407408</v>
      </c>
      <c r="C968">
        <v>3.4271400000000001</v>
      </c>
    </row>
    <row r="969" spans="1:3" x14ac:dyDescent="0.2">
      <c r="A969" s="1">
        <v>44816</v>
      </c>
      <c r="B969" s="2">
        <v>0.51376157407407408</v>
      </c>
      <c r="C969">
        <v>5.8342099999999997</v>
      </c>
    </row>
    <row r="970" spans="1:3" x14ac:dyDescent="0.2">
      <c r="A970" s="1">
        <v>44816</v>
      </c>
      <c r="B970" s="2">
        <v>0.51376157407407408</v>
      </c>
      <c r="C970">
        <v>1.92042</v>
      </c>
    </row>
    <row r="971" spans="1:3" x14ac:dyDescent="0.2">
      <c r="A971" s="1">
        <v>44816</v>
      </c>
      <c r="B971" s="2">
        <v>0.51377314814814812</v>
      </c>
      <c r="C971">
        <v>5.4744599999999997</v>
      </c>
    </row>
    <row r="972" spans="1:3" x14ac:dyDescent="0.2">
      <c r="A972" s="1">
        <v>44816</v>
      </c>
      <c r="B972" s="2">
        <v>0.51377314814814812</v>
      </c>
      <c r="C972">
        <v>2.2917200000000002</v>
      </c>
    </row>
    <row r="973" spans="1:3" x14ac:dyDescent="0.2">
      <c r="A973" s="1">
        <v>44816</v>
      </c>
      <c r="B973" s="2">
        <v>0.51377314814814812</v>
      </c>
      <c r="C973">
        <v>4.52027</v>
      </c>
    </row>
    <row r="974" spans="1:3" x14ac:dyDescent="0.2">
      <c r="A974" s="1">
        <v>44816</v>
      </c>
      <c r="B974" s="2">
        <v>0.51377314814814812</v>
      </c>
      <c r="C974">
        <v>0.80912200000000001</v>
      </c>
    </row>
    <row r="975" spans="1:3" x14ac:dyDescent="0.2">
      <c r="A975" s="1">
        <v>44816</v>
      </c>
      <c r="B975" s="2">
        <v>0.51378472222222216</v>
      </c>
      <c r="C975">
        <v>1.9438299999999999</v>
      </c>
    </row>
    <row r="976" spans="1:3" x14ac:dyDescent="0.2">
      <c r="A976" s="1">
        <v>44816</v>
      </c>
      <c r="B976" s="2">
        <v>0.51378472222222216</v>
      </c>
      <c r="C976">
        <v>1.7712600000000001</v>
      </c>
    </row>
    <row r="977" spans="1:3" x14ac:dyDescent="0.2">
      <c r="A977" s="1">
        <v>44816</v>
      </c>
      <c r="B977" s="2">
        <v>0.51378472222222216</v>
      </c>
      <c r="C977">
        <v>0.48586499999999999</v>
      </c>
    </row>
    <row r="978" spans="1:3" x14ac:dyDescent="0.2">
      <c r="A978" s="1">
        <v>44816</v>
      </c>
      <c r="B978" s="2">
        <v>0.51379629629629631</v>
      </c>
      <c r="C978">
        <v>0.45304100000000003</v>
      </c>
    </row>
    <row r="979" spans="1:3" x14ac:dyDescent="0.2">
      <c r="A979" s="1">
        <v>44816</v>
      </c>
      <c r="B979" s="2">
        <v>0.51379629629629631</v>
      </c>
      <c r="C979">
        <v>0.42667899999999997</v>
      </c>
    </row>
    <row r="980" spans="1:3" x14ac:dyDescent="0.2">
      <c r="A980" s="1">
        <v>44816</v>
      </c>
      <c r="B980" s="2">
        <v>0.51379629629629631</v>
      </c>
      <c r="C980">
        <v>0.86810399999999999</v>
      </c>
    </row>
    <row r="981" spans="1:3" x14ac:dyDescent="0.2">
      <c r="A981" s="1">
        <v>44816</v>
      </c>
      <c r="B981" s="2">
        <v>0.51379629629629631</v>
      </c>
      <c r="C981">
        <v>0.61584000000000005</v>
      </c>
    </row>
    <row r="982" spans="1:3" x14ac:dyDescent="0.2">
      <c r="A982" s="1">
        <v>44816</v>
      </c>
      <c r="B982" s="2">
        <v>0.51380787037037035</v>
      </c>
      <c r="C982">
        <v>0.65965700000000005</v>
      </c>
    </row>
    <row r="983" spans="1:3" x14ac:dyDescent="0.2">
      <c r="A983" s="1">
        <v>44816</v>
      </c>
      <c r="B983" s="2">
        <v>0.51380787037037035</v>
      </c>
      <c r="C983">
        <v>0.25278600000000001</v>
      </c>
    </row>
    <row r="984" spans="1:3" x14ac:dyDescent="0.2">
      <c r="A984" s="1">
        <v>44816</v>
      </c>
      <c r="B984" s="2">
        <v>0.51380787037037035</v>
      </c>
      <c r="C984">
        <v>0.256247</v>
      </c>
    </row>
    <row r="985" spans="1:3" x14ac:dyDescent="0.2">
      <c r="A985" s="1">
        <v>44816</v>
      </c>
      <c r="B985" s="2">
        <v>0.51380787037037035</v>
      </c>
      <c r="C985">
        <v>0.34179399999999999</v>
      </c>
    </row>
    <row r="986" spans="1:3" x14ac:dyDescent="0.2">
      <c r="A986" s="1">
        <v>44816</v>
      </c>
      <c r="B986" s="2">
        <v>0.5138194444444445</v>
      </c>
      <c r="C986">
        <v>0.13823199999999999</v>
      </c>
    </row>
    <row r="987" spans="1:3" x14ac:dyDescent="0.2">
      <c r="A987" s="1">
        <v>44816</v>
      </c>
      <c r="B987" s="2">
        <v>0.5138194444444445</v>
      </c>
      <c r="C987">
        <v>0.236705</v>
      </c>
    </row>
    <row r="988" spans="1:3" x14ac:dyDescent="0.2">
      <c r="A988" s="1">
        <v>44816</v>
      </c>
      <c r="B988" s="2">
        <v>0.5138194444444445</v>
      </c>
      <c r="C988">
        <v>0.28209899999999999</v>
      </c>
    </row>
    <row r="989" spans="1:3" x14ac:dyDescent="0.2">
      <c r="A989" s="1">
        <v>44816</v>
      </c>
      <c r="B989" s="2">
        <v>0.5138194444444445</v>
      </c>
      <c r="C989">
        <v>0.219504</v>
      </c>
    </row>
    <row r="990" spans="1:3" x14ac:dyDescent="0.2">
      <c r="A990" s="1">
        <v>44816</v>
      </c>
      <c r="B990" s="2">
        <v>0.51383101851851853</v>
      </c>
      <c r="C990">
        <v>0.32449099999999997</v>
      </c>
    </row>
    <row r="991" spans="1:3" x14ac:dyDescent="0.2">
      <c r="A991" s="1">
        <v>44816</v>
      </c>
      <c r="B991" s="2">
        <v>0.51383101851851853</v>
      </c>
      <c r="C991">
        <v>1.1049500000000001</v>
      </c>
    </row>
    <row r="992" spans="1:3" x14ac:dyDescent="0.2">
      <c r="A992" s="1">
        <v>44816</v>
      </c>
      <c r="B992" s="2">
        <v>0.51383101851851853</v>
      </c>
      <c r="C992">
        <v>0.17996200000000001</v>
      </c>
    </row>
    <row r="993" spans="1:3" x14ac:dyDescent="0.2">
      <c r="A993" s="1">
        <v>44816</v>
      </c>
      <c r="B993" s="2">
        <v>0.51384259259259257</v>
      </c>
      <c r="C993">
        <v>0.32912200000000003</v>
      </c>
    </row>
    <row r="994" spans="1:3" x14ac:dyDescent="0.2">
      <c r="A994" s="1">
        <v>44816</v>
      </c>
      <c r="B994" s="2">
        <v>0.51384259259259257</v>
      </c>
      <c r="C994">
        <v>0.33573799999999998</v>
      </c>
    </row>
    <row r="995" spans="1:3" x14ac:dyDescent="0.2">
      <c r="A995" s="1">
        <v>44816</v>
      </c>
      <c r="B995" s="2">
        <v>0.51384259259259257</v>
      </c>
      <c r="C995">
        <v>0.54927499999999996</v>
      </c>
    </row>
    <row r="996" spans="1:3" x14ac:dyDescent="0.2">
      <c r="A996" s="1">
        <v>44816</v>
      </c>
      <c r="B996" s="2">
        <v>0.51384259259259257</v>
      </c>
      <c r="C996">
        <v>1.93299</v>
      </c>
    </row>
    <row r="997" spans="1:3" x14ac:dyDescent="0.2">
      <c r="A997" s="1">
        <v>44816</v>
      </c>
      <c r="B997" s="2">
        <v>0.51385416666666661</v>
      </c>
      <c r="C997">
        <v>0.89125900000000002</v>
      </c>
    </row>
    <row r="998" spans="1:3" x14ac:dyDescent="0.2">
      <c r="A998" s="1">
        <v>44816</v>
      </c>
      <c r="B998" s="2">
        <v>0.51385416666666661</v>
      </c>
      <c r="C998">
        <v>2.3498800000000002</v>
      </c>
    </row>
    <row r="999" spans="1:3" x14ac:dyDescent="0.2">
      <c r="A999" s="1">
        <v>44816</v>
      </c>
      <c r="B999" s="2">
        <v>0.51385416666666661</v>
      </c>
      <c r="C999">
        <v>3.26485</v>
      </c>
    </row>
    <row r="1000" spans="1:3" x14ac:dyDescent="0.2">
      <c r="A1000" s="1">
        <v>44816</v>
      </c>
      <c r="B1000" s="2">
        <v>0.51385416666666661</v>
      </c>
      <c r="C1000">
        <v>1.1804699999999999</v>
      </c>
    </row>
    <row r="1001" spans="1:3" x14ac:dyDescent="0.2">
      <c r="A1001" s="1">
        <v>44816</v>
      </c>
      <c r="B1001" s="2">
        <v>0.51386574074074076</v>
      </c>
      <c r="C1001">
        <v>2.1525300000000001</v>
      </c>
    </row>
    <row r="1002" spans="1:3" x14ac:dyDescent="0.2">
      <c r="A1002" s="1">
        <v>44816</v>
      </c>
      <c r="B1002" s="2">
        <v>0.51386574074074076</v>
      </c>
      <c r="C1002">
        <v>2.7231200000000002</v>
      </c>
    </row>
    <row r="1003" spans="1:3" x14ac:dyDescent="0.2">
      <c r="A1003" s="1">
        <v>44816</v>
      </c>
      <c r="B1003" s="2">
        <v>0.51386574074074076</v>
      </c>
      <c r="C1003">
        <v>2.1946699999999999</v>
      </c>
    </row>
    <row r="1004" spans="1:3" x14ac:dyDescent="0.2">
      <c r="A1004" s="1">
        <v>44816</v>
      </c>
      <c r="B1004" s="2">
        <v>0.51386574074074076</v>
      </c>
      <c r="C1004">
        <v>3.5200100000000001</v>
      </c>
    </row>
    <row r="1005" spans="1:3" x14ac:dyDescent="0.2">
      <c r="A1005" s="1">
        <v>44816</v>
      </c>
      <c r="B1005" s="2">
        <v>0.5138773148148148</v>
      </c>
      <c r="C1005">
        <v>0.72856200000000004</v>
      </c>
    </row>
    <row r="1006" spans="1:3" x14ac:dyDescent="0.2">
      <c r="A1006" s="1">
        <v>44816</v>
      </c>
      <c r="B1006" s="2">
        <v>0.5138773148148148</v>
      </c>
      <c r="C1006">
        <v>3.6961400000000002</v>
      </c>
    </row>
    <row r="1007" spans="1:3" x14ac:dyDescent="0.2">
      <c r="A1007" s="1">
        <v>44816</v>
      </c>
      <c r="B1007" s="2">
        <v>0.5138773148148148</v>
      </c>
      <c r="C1007">
        <v>3.3212799999999998</v>
      </c>
    </row>
    <row r="1008" spans="1:3" x14ac:dyDescent="0.2">
      <c r="A1008" s="1">
        <v>44816</v>
      </c>
      <c r="B1008" s="2">
        <v>0.51388888888888895</v>
      </c>
      <c r="C1008">
        <v>4.9481999999999999</v>
      </c>
    </row>
    <row r="1009" spans="1:3" x14ac:dyDescent="0.2">
      <c r="A1009" s="1">
        <v>44816</v>
      </c>
      <c r="B1009" s="2">
        <v>0.51388888888888895</v>
      </c>
      <c r="C1009">
        <v>2.9249000000000001</v>
      </c>
    </row>
    <row r="1010" spans="1:3" x14ac:dyDescent="0.2">
      <c r="A1010" s="1">
        <v>44816</v>
      </c>
      <c r="B1010" s="2">
        <v>0.51388888888888895</v>
      </c>
      <c r="C1010">
        <v>2.46271</v>
      </c>
    </row>
    <row r="1011" spans="1:3" x14ac:dyDescent="0.2">
      <c r="A1011" s="1">
        <v>44816</v>
      </c>
      <c r="B1011" s="2">
        <v>0.51388888888888895</v>
      </c>
      <c r="C1011">
        <v>2.4304399999999999</v>
      </c>
    </row>
    <row r="1012" spans="1:3" x14ac:dyDescent="0.2">
      <c r="A1012" s="1">
        <v>44816</v>
      </c>
      <c r="B1012" s="2">
        <v>0.51390046296296299</v>
      </c>
      <c r="C1012">
        <v>2.2702900000000001</v>
      </c>
    </row>
    <row r="1013" spans="1:3" x14ac:dyDescent="0.2">
      <c r="A1013" s="1">
        <v>44816</v>
      </c>
      <c r="B1013" s="2">
        <v>0.51390046296296299</v>
      </c>
      <c r="C1013">
        <v>1.62083</v>
      </c>
    </row>
    <row r="1014" spans="1:3" x14ac:dyDescent="0.2">
      <c r="A1014" s="1">
        <v>44816</v>
      </c>
      <c r="B1014" s="2">
        <v>0.51390046296296299</v>
      </c>
      <c r="C1014">
        <v>2.5729899999999999</v>
      </c>
    </row>
    <row r="1015" spans="1:3" x14ac:dyDescent="0.2">
      <c r="A1015" s="1">
        <v>44816</v>
      </c>
      <c r="B1015" s="2">
        <v>0.51391203703703703</v>
      </c>
      <c r="C1015">
        <v>0.71120899999999998</v>
      </c>
    </row>
    <row r="1016" spans="1:3" x14ac:dyDescent="0.2">
      <c r="A1016" s="1">
        <v>44816</v>
      </c>
      <c r="B1016" s="2">
        <v>0.51391203703703703</v>
      </c>
      <c r="C1016">
        <v>1.84785</v>
      </c>
    </row>
    <row r="1017" spans="1:3" x14ac:dyDescent="0.2">
      <c r="A1017" s="1">
        <v>44816</v>
      </c>
      <c r="B1017" s="2">
        <v>0.51391203703703703</v>
      </c>
      <c r="C1017">
        <v>0.49568699999999999</v>
      </c>
    </row>
    <row r="1018" spans="1:3" x14ac:dyDescent="0.2">
      <c r="A1018" s="1">
        <v>44816</v>
      </c>
      <c r="B1018" s="2">
        <v>0.51391203703703703</v>
      </c>
      <c r="C1018">
        <v>1.4323300000000001</v>
      </c>
    </row>
    <row r="1019" spans="1:3" x14ac:dyDescent="0.2">
      <c r="A1019" s="1">
        <v>44816</v>
      </c>
      <c r="B1019" s="2">
        <v>0.51391203703703703</v>
      </c>
      <c r="C1019">
        <v>2.4049</v>
      </c>
    </row>
    <row r="1020" spans="1:3" x14ac:dyDescent="0.2">
      <c r="A1020" s="1">
        <v>44816</v>
      </c>
      <c r="B1020" s="2">
        <v>0.51392361111111107</v>
      </c>
      <c r="C1020">
        <v>1.31884</v>
      </c>
    </row>
    <row r="1021" spans="1:3" x14ac:dyDescent="0.2">
      <c r="A1021" s="1">
        <v>44816</v>
      </c>
      <c r="B1021" s="2">
        <v>0.51392361111111107</v>
      </c>
      <c r="C1021">
        <v>1.45462</v>
      </c>
    </row>
    <row r="1022" spans="1:3" x14ac:dyDescent="0.2">
      <c r="A1022" s="1">
        <v>44816</v>
      </c>
      <c r="B1022" s="2">
        <v>0.51392361111111107</v>
      </c>
      <c r="C1022">
        <v>0.57431299999999996</v>
      </c>
    </row>
    <row r="1023" spans="1:3" x14ac:dyDescent="0.2">
      <c r="A1023" s="1">
        <v>44816</v>
      </c>
      <c r="B1023" s="2">
        <v>0.51393518518518522</v>
      </c>
      <c r="C1023">
        <v>1.3506</v>
      </c>
    </row>
    <row r="1024" spans="1:3" x14ac:dyDescent="0.2">
      <c r="A1024" s="1">
        <v>44816</v>
      </c>
      <c r="B1024" s="2">
        <v>0.51393518518518522</v>
      </c>
      <c r="C1024">
        <v>2.0251999999999999</v>
      </c>
    </row>
    <row r="1025" spans="1:3" x14ac:dyDescent="0.2">
      <c r="A1025" s="1">
        <v>44816</v>
      </c>
      <c r="B1025" s="2">
        <v>0.51393518518518522</v>
      </c>
      <c r="C1025">
        <v>0.403779</v>
      </c>
    </row>
    <row r="1026" spans="1:3" x14ac:dyDescent="0.2">
      <c r="A1026" s="1">
        <v>44816</v>
      </c>
      <c r="B1026" s="2">
        <v>0.51393518518518522</v>
      </c>
      <c r="C1026">
        <v>1.3149200000000001</v>
      </c>
    </row>
    <row r="1027" spans="1:3" x14ac:dyDescent="0.2">
      <c r="A1027" s="1">
        <v>44816</v>
      </c>
      <c r="B1027" s="2">
        <v>0.51394675925925926</v>
      </c>
      <c r="C1027">
        <v>0.66683199999999998</v>
      </c>
    </row>
    <row r="1028" spans="1:3" x14ac:dyDescent="0.2">
      <c r="A1028" s="1">
        <v>44816</v>
      </c>
      <c r="B1028" s="2">
        <v>0.51394675925925926</v>
      </c>
      <c r="C1028">
        <v>1.92943</v>
      </c>
    </row>
    <row r="1029" spans="1:3" x14ac:dyDescent="0.2">
      <c r="A1029" s="1">
        <v>44816</v>
      </c>
      <c r="B1029" s="2">
        <v>0.51394675925925926</v>
      </c>
      <c r="C1029">
        <v>2.4333999999999998</v>
      </c>
    </row>
    <row r="1030" spans="1:3" x14ac:dyDescent="0.2">
      <c r="A1030" s="1">
        <v>44816</v>
      </c>
      <c r="B1030" s="2">
        <v>0.51394675925925926</v>
      </c>
      <c r="C1030">
        <v>1.61029</v>
      </c>
    </row>
    <row r="1031" spans="1:3" x14ac:dyDescent="0.2">
      <c r="A1031" s="1">
        <v>44816</v>
      </c>
      <c r="B1031" s="2">
        <v>0.51395833333333341</v>
      </c>
      <c r="C1031">
        <v>2.6584300000000001</v>
      </c>
    </row>
    <row r="1032" spans="1:3" x14ac:dyDescent="0.2">
      <c r="A1032" s="1">
        <v>44816</v>
      </c>
      <c r="B1032" s="2">
        <v>0.51395833333333341</v>
      </c>
      <c r="C1032">
        <v>1.4027099999999999</v>
      </c>
    </row>
    <row r="1033" spans="1:3" x14ac:dyDescent="0.2">
      <c r="A1033" s="1">
        <v>44816</v>
      </c>
      <c r="B1033" s="2">
        <v>0.51395833333333341</v>
      </c>
      <c r="C1033">
        <v>3.2402199999999999</v>
      </c>
    </row>
    <row r="1034" spans="1:3" x14ac:dyDescent="0.2">
      <c r="A1034" s="1">
        <v>44816</v>
      </c>
      <c r="B1034" s="2">
        <v>0.51395833333333341</v>
      </c>
      <c r="C1034">
        <v>4.4424999999999999</v>
      </c>
    </row>
    <row r="1035" spans="1:3" x14ac:dyDescent="0.2">
      <c r="A1035" s="1">
        <v>44816</v>
      </c>
      <c r="B1035" s="2">
        <v>0.51396990740740744</v>
      </c>
      <c r="C1035">
        <v>1.1094299999999999</v>
      </c>
    </row>
    <row r="1036" spans="1:3" x14ac:dyDescent="0.2">
      <c r="A1036" s="1">
        <v>44816</v>
      </c>
      <c r="B1036" s="2">
        <v>0.51396990740740744</v>
      </c>
      <c r="C1036">
        <v>5.2510500000000002</v>
      </c>
    </row>
    <row r="1037" spans="1:3" x14ac:dyDescent="0.2">
      <c r="A1037" s="1">
        <v>44816</v>
      </c>
      <c r="B1037" s="2">
        <v>0.51396990740740744</v>
      </c>
      <c r="C1037">
        <v>0.57258299999999995</v>
      </c>
    </row>
    <row r="1038" spans="1:3" x14ac:dyDescent="0.2">
      <c r="A1038" s="1">
        <v>44816</v>
      </c>
      <c r="B1038" s="2">
        <v>0.51398148148148148</v>
      </c>
      <c r="C1038">
        <v>3.8828100000000001</v>
      </c>
    </row>
    <row r="1039" spans="1:3" x14ac:dyDescent="0.2">
      <c r="A1039" s="1">
        <v>44816</v>
      </c>
      <c r="B1039" s="2">
        <v>0.51398148148148148</v>
      </c>
      <c r="C1039">
        <v>2.57396</v>
      </c>
    </row>
    <row r="1040" spans="1:3" x14ac:dyDescent="0.2">
      <c r="A1040" s="1">
        <v>44816</v>
      </c>
      <c r="B1040" s="2">
        <v>0.51398148148148148</v>
      </c>
      <c r="C1040">
        <v>2.2352300000000001</v>
      </c>
    </row>
    <row r="1041" spans="1:3" x14ac:dyDescent="0.2">
      <c r="A1041" s="1">
        <v>44816</v>
      </c>
      <c r="B1041" s="2">
        <v>0.51398148148148148</v>
      </c>
      <c r="C1041">
        <v>1.9706999999999999</v>
      </c>
    </row>
    <row r="1042" spans="1:3" x14ac:dyDescent="0.2">
      <c r="A1042" s="1">
        <v>44816</v>
      </c>
      <c r="B1042" s="2">
        <v>0.51399305555555552</v>
      </c>
      <c r="C1042">
        <v>1.67594</v>
      </c>
    </row>
    <row r="1043" spans="1:3" x14ac:dyDescent="0.2">
      <c r="A1043" s="1">
        <v>44816</v>
      </c>
      <c r="B1043" s="2">
        <v>0.51399305555555552</v>
      </c>
      <c r="C1043">
        <v>2.5130400000000002</v>
      </c>
    </row>
    <row r="1044" spans="1:3" x14ac:dyDescent="0.2">
      <c r="A1044" s="1">
        <v>44816</v>
      </c>
      <c r="B1044" s="2">
        <v>0.51399305555555552</v>
      </c>
      <c r="C1044">
        <v>5.0624000000000002</v>
      </c>
    </row>
    <row r="1045" spans="1:3" x14ac:dyDescent="0.2">
      <c r="A1045" s="1">
        <v>44816</v>
      </c>
      <c r="B1045" s="2">
        <v>0.51399305555555552</v>
      </c>
      <c r="C1045">
        <v>0.29100500000000001</v>
      </c>
    </row>
    <row r="1046" spans="1:3" x14ac:dyDescent="0.2">
      <c r="A1046" s="1">
        <v>44816</v>
      </c>
      <c r="B1046" s="2">
        <v>0.51400462962962956</v>
      </c>
      <c r="C1046">
        <v>4.1279000000000003</v>
      </c>
    </row>
    <row r="1047" spans="1:3" x14ac:dyDescent="0.2">
      <c r="A1047" s="1">
        <v>44816</v>
      </c>
      <c r="B1047" s="2">
        <v>0.51400462962962956</v>
      </c>
      <c r="C1047">
        <v>3.2298800000000001</v>
      </c>
    </row>
    <row r="1048" spans="1:3" x14ac:dyDescent="0.2">
      <c r="A1048" s="1">
        <v>44816</v>
      </c>
      <c r="B1048" s="2">
        <v>0.51400462962962956</v>
      </c>
      <c r="C1048">
        <v>3.44754</v>
      </c>
    </row>
    <row r="1049" spans="1:3" x14ac:dyDescent="0.2">
      <c r="A1049" s="1">
        <v>44816</v>
      </c>
      <c r="B1049" s="2">
        <v>0.51400462962962956</v>
      </c>
      <c r="C1049">
        <v>1.7688699999999999</v>
      </c>
    </row>
    <row r="1050" spans="1:3" x14ac:dyDescent="0.2">
      <c r="A1050" s="1">
        <v>44816</v>
      </c>
      <c r="B1050" s="2">
        <v>0.51401620370370371</v>
      </c>
      <c r="C1050">
        <v>2.9332400000000001</v>
      </c>
    </row>
    <row r="1051" spans="1:3" x14ac:dyDescent="0.2">
      <c r="A1051" s="1">
        <v>44816</v>
      </c>
      <c r="B1051" s="2">
        <v>0.51401620370370371</v>
      </c>
      <c r="C1051">
        <v>2.4080499999999998</v>
      </c>
    </row>
    <row r="1052" spans="1:3" x14ac:dyDescent="0.2">
      <c r="A1052" s="1">
        <v>44816</v>
      </c>
      <c r="B1052" s="2">
        <v>0.51401620370370371</v>
      </c>
      <c r="C1052">
        <v>4.3327299999999997</v>
      </c>
    </row>
    <row r="1053" spans="1:3" x14ac:dyDescent="0.2">
      <c r="A1053" s="1">
        <v>44816</v>
      </c>
      <c r="B1053" s="2">
        <v>0.51402777777777775</v>
      </c>
      <c r="C1053">
        <v>4.4908000000000001</v>
      </c>
    </row>
    <row r="1054" spans="1:3" x14ac:dyDescent="0.2">
      <c r="A1054" s="1">
        <v>44816</v>
      </c>
      <c r="B1054" s="2">
        <v>0.51402777777777775</v>
      </c>
      <c r="C1054">
        <v>6.2098800000000001</v>
      </c>
    </row>
    <row r="1055" spans="1:3" x14ac:dyDescent="0.2">
      <c r="A1055" s="1">
        <v>44816</v>
      </c>
      <c r="B1055" s="2">
        <v>0.51402777777777775</v>
      </c>
      <c r="C1055">
        <v>3.5549200000000001</v>
      </c>
    </row>
    <row r="1056" spans="1:3" x14ac:dyDescent="0.2">
      <c r="A1056" s="1">
        <v>44816</v>
      </c>
      <c r="B1056" s="2">
        <v>0.51402777777777775</v>
      </c>
      <c r="C1056">
        <v>4.4188900000000002</v>
      </c>
    </row>
    <row r="1057" spans="1:3" x14ac:dyDescent="0.2">
      <c r="A1057" s="1">
        <v>44816</v>
      </c>
      <c r="B1057" s="2">
        <v>0.5140393518518519</v>
      </c>
      <c r="C1057">
        <v>3.61849</v>
      </c>
    </row>
    <row r="1058" spans="1:3" x14ac:dyDescent="0.2">
      <c r="A1058" s="1">
        <v>44816</v>
      </c>
      <c r="B1058" s="2">
        <v>0.5140393518518519</v>
      </c>
      <c r="C1058">
        <v>2.4212799999999999</v>
      </c>
    </row>
    <row r="1059" spans="1:3" x14ac:dyDescent="0.2">
      <c r="A1059" s="1">
        <v>44816</v>
      </c>
      <c r="B1059" s="2">
        <v>0.5140393518518519</v>
      </c>
      <c r="C1059">
        <v>1.90622</v>
      </c>
    </row>
    <row r="1060" spans="1:3" x14ac:dyDescent="0.2">
      <c r="A1060" s="1">
        <v>44816</v>
      </c>
      <c r="B1060" s="2">
        <v>0.5140393518518519</v>
      </c>
      <c r="C1060">
        <v>2.3495300000000001</v>
      </c>
    </row>
    <row r="1061" spans="1:3" x14ac:dyDescent="0.2">
      <c r="A1061" s="1">
        <v>44816</v>
      </c>
      <c r="B1061" s="2">
        <v>0.51405092592592594</v>
      </c>
      <c r="C1061">
        <v>0.112939</v>
      </c>
    </row>
    <row r="1062" spans="1:3" x14ac:dyDescent="0.2">
      <c r="A1062" s="1">
        <v>44816</v>
      </c>
      <c r="B1062" s="2">
        <v>0.51405092592592594</v>
      </c>
      <c r="C1062">
        <v>1.32134</v>
      </c>
    </row>
    <row r="1063" spans="1:3" x14ac:dyDescent="0.2">
      <c r="A1063" s="1">
        <v>44816</v>
      </c>
      <c r="B1063" s="2">
        <v>0.51405092592592594</v>
      </c>
      <c r="C1063">
        <v>3.0821000000000001</v>
      </c>
    </row>
    <row r="1064" spans="1:3" x14ac:dyDescent="0.2">
      <c r="A1064" s="1">
        <v>44816</v>
      </c>
      <c r="B1064" s="2">
        <v>0.51405092592592594</v>
      </c>
      <c r="C1064">
        <v>0.77741700000000002</v>
      </c>
    </row>
    <row r="1065" spans="1:3" x14ac:dyDescent="0.2">
      <c r="A1065" s="1">
        <v>44816</v>
      </c>
      <c r="B1065" s="2">
        <v>0.51406249999999998</v>
      </c>
      <c r="C1065">
        <v>0.57970699999999997</v>
      </c>
    </row>
    <row r="1066" spans="1:3" x14ac:dyDescent="0.2">
      <c r="A1066" s="1">
        <v>44816</v>
      </c>
      <c r="B1066" s="2">
        <v>0.51406249999999998</v>
      </c>
      <c r="C1066">
        <v>0.43222699999999997</v>
      </c>
    </row>
    <row r="1067" spans="1:3" x14ac:dyDescent="0.2">
      <c r="A1067" s="1">
        <v>44816</v>
      </c>
      <c r="B1067" s="2">
        <v>0.51406249999999998</v>
      </c>
      <c r="C1067">
        <v>0.33965699999999999</v>
      </c>
    </row>
    <row r="1068" spans="1:3" x14ac:dyDescent="0.2">
      <c r="A1068" s="1">
        <v>44816</v>
      </c>
      <c r="B1068" s="2">
        <v>0.51407407407407402</v>
      </c>
      <c r="C1068">
        <v>1.1031200000000001</v>
      </c>
    </row>
    <row r="1069" spans="1:3" x14ac:dyDescent="0.2">
      <c r="A1069" s="1">
        <v>44816</v>
      </c>
      <c r="B1069" s="2">
        <v>0.51407407407407402</v>
      </c>
      <c r="C1069">
        <v>0.24057300000000001</v>
      </c>
    </row>
    <row r="1070" spans="1:3" x14ac:dyDescent="0.2">
      <c r="A1070" s="1">
        <v>44816</v>
      </c>
      <c r="B1070" s="2">
        <v>0.51407407407407402</v>
      </c>
      <c r="C1070">
        <v>0.40795199999999998</v>
      </c>
    </row>
    <row r="1071" spans="1:3" x14ac:dyDescent="0.2">
      <c r="A1071" s="1">
        <v>44816</v>
      </c>
      <c r="B1071" s="2">
        <v>0.51407407407407402</v>
      </c>
      <c r="C1071">
        <v>0.187697</v>
      </c>
    </row>
    <row r="1072" spans="1:3" x14ac:dyDescent="0.2">
      <c r="A1072" s="1">
        <v>44816</v>
      </c>
      <c r="B1072" s="2">
        <v>0.51408564814814817</v>
      </c>
      <c r="C1072">
        <v>0.23751900000000001</v>
      </c>
    </row>
    <row r="1073" spans="1:3" x14ac:dyDescent="0.2">
      <c r="A1073" s="1">
        <v>44816</v>
      </c>
      <c r="B1073" s="2">
        <v>0.51408564814814817</v>
      </c>
      <c r="C1073">
        <v>8.1539600000000004E-2</v>
      </c>
    </row>
    <row r="1074" spans="1:3" x14ac:dyDescent="0.2">
      <c r="A1074" s="1">
        <v>44816</v>
      </c>
      <c r="B1074" s="2">
        <v>0.51408564814814817</v>
      </c>
      <c r="C1074">
        <v>0.29263400000000001</v>
      </c>
    </row>
    <row r="1075" spans="1:3" x14ac:dyDescent="0.2">
      <c r="A1075" s="1">
        <v>44816</v>
      </c>
      <c r="B1075" s="2">
        <v>0.51408564814814817</v>
      </c>
      <c r="C1075">
        <v>0.27741700000000002</v>
      </c>
    </row>
    <row r="1076" spans="1:3" x14ac:dyDescent="0.2">
      <c r="A1076" s="1">
        <v>44816</v>
      </c>
      <c r="B1076" s="2">
        <v>0.51409722222222221</v>
      </c>
      <c r="C1076">
        <v>0.90454199999999996</v>
      </c>
    </row>
    <row r="1077" spans="1:3" x14ac:dyDescent="0.2">
      <c r="A1077" s="1">
        <v>44816</v>
      </c>
      <c r="B1077" s="2">
        <v>0.51409722222222221</v>
      </c>
      <c r="C1077">
        <v>0.24520400000000001</v>
      </c>
    </row>
    <row r="1078" spans="1:3" x14ac:dyDescent="0.2">
      <c r="A1078" s="1">
        <v>44816</v>
      </c>
      <c r="B1078" s="2">
        <v>0.51409722222222221</v>
      </c>
      <c r="C1078">
        <v>0.18897</v>
      </c>
    </row>
    <row r="1079" spans="1:3" x14ac:dyDescent="0.2">
      <c r="A1079" s="1">
        <v>44816</v>
      </c>
      <c r="B1079" s="2">
        <v>0.51409722222222221</v>
      </c>
      <c r="C1079">
        <v>0.35538199999999998</v>
      </c>
    </row>
    <row r="1080" spans="1:3" x14ac:dyDescent="0.2">
      <c r="A1080" s="1">
        <v>44816</v>
      </c>
      <c r="B1080" s="2">
        <v>0.51410879629629636</v>
      </c>
      <c r="C1080">
        <v>0.71996199999999999</v>
      </c>
    </row>
    <row r="1081" spans="1:3" x14ac:dyDescent="0.2">
      <c r="A1081" s="1">
        <v>44816</v>
      </c>
      <c r="B1081" s="2">
        <v>0.51410879629629636</v>
      </c>
      <c r="C1081">
        <v>0.195331</v>
      </c>
    </row>
    <row r="1082" spans="1:3" x14ac:dyDescent="0.2">
      <c r="A1082" s="1">
        <v>44816</v>
      </c>
      <c r="B1082" s="2">
        <v>0.51410879629629636</v>
      </c>
      <c r="C1082">
        <v>0.61660300000000001</v>
      </c>
    </row>
    <row r="1083" spans="1:3" x14ac:dyDescent="0.2">
      <c r="A1083" s="1">
        <v>44816</v>
      </c>
      <c r="B1083" s="2">
        <v>0.51412037037037039</v>
      </c>
      <c r="C1083">
        <v>0.25970799999999999</v>
      </c>
    </row>
    <row r="1084" spans="1:3" x14ac:dyDescent="0.2">
      <c r="A1084" s="1">
        <v>44816</v>
      </c>
      <c r="B1084" s="2">
        <v>0.51412037037037039</v>
      </c>
      <c r="C1084">
        <v>0.130496</v>
      </c>
    </row>
    <row r="1085" spans="1:3" x14ac:dyDescent="0.2">
      <c r="A1085" s="1">
        <v>44816</v>
      </c>
      <c r="B1085" s="2">
        <v>0.51412037037037039</v>
      </c>
      <c r="C1085">
        <v>0.26866400000000001</v>
      </c>
    </row>
    <row r="1086" spans="1:3" x14ac:dyDescent="0.2">
      <c r="A1086" s="1">
        <v>44816</v>
      </c>
      <c r="B1086" s="2">
        <v>0.51412037037037039</v>
      </c>
      <c r="C1086">
        <v>0.11482199999999999</v>
      </c>
    </row>
    <row r="1087" spans="1:3" x14ac:dyDescent="0.2">
      <c r="A1087" s="1">
        <v>44816</v>
      </c>
      <c r="B1087" s="2">
        <v>0.51413194444444443</v>
      </c>
      <c r="C1087">
        <v>0.23461799999999999</v>
      </c>
    </row>
    <row r="1088" spans="1:3" x14ac:dyDescent="0.2">
      <c r="A1088" s="1">
        <v>44816</v>
      </c>
      <c r="B1088" s="2">
        <v>0.51413194444444443</v>
      </c>
      <c r="C1088">
        <v>0.247087</v>
      </c>
    </row>
    <row r="1089" spans="1:3" x14ac:dyDescent="0.2">
      <c r="A1089" s="1">
        <v>44816</v>
      </c>
      <c r="B1089" s="2">
        <v>0.51413194444444443</v>
      </c>
      <c r="C1089">
        <v>1.4669300000000001</v>
      </c>
    </row>
    <row r="1090" spans="1:3" x14ac:dyDescent="0.2">
      <c r="A1090" s="1">
        <v>44816</v>
      </c>
      <c r="B1090" s="2">
        <v>0.51413194444444443</v>
      </c>
      <c r="C1090">
        <v>0.10841000000000001</v>
      </c>
    </row>
    <row r="1091" spans="1:3" x14ac:dyDescent="0.2">
      <c r="A1091" s="1">
        <v>44816</v>
      </c>
      <c r="B1091" s="2">
        <v>0.51414351851851847</v>
      </c>
      <c r="C1091">
        <v>0.29090300000000002</v>
      </c>
    </row>
    <row r="1092" spans="1:3" x14ac:dyDescent="0.2">
      <c r="A1092" s="1">
        <v>44816</v>
      </c>
      <c r="B1092" s="2">
        <v>0.51414351851851847</v>
      </c>
      <c r="C1092">
        <v>0.24057300000000001</v>
      </c>
    </row>
    <row r="1093" spans="1:3" x14ac:dyDescent="0.2">
      <c r="A1093" s="1">
        <v>44816</v>
      </c>
      <c r="B1093" s="2">
        <v>0.51414351851851847</v>
      </c>
      <c r="C1093">
        <v>0.61385500000000004</v>
      </c>
    </row>
    <row r="1094" spans="1:3" x14ac:dyDescent="0.2">
      <c r="A1094" s="1">
        <v>44816</v>
      </c>
      <c r="B1094" s="2">
        <v>0.51414351851851847</v>
      </c>
      <c r="C1094">
        <v>0.32332100000000003</v>
      </c>
    </row>
    <row r="1095" spans="1:3" x14ac:dyDescent="0.2">
      <c r="A1095" s="1">
        <v>44816</v>
      </c>
      <c r="B1095" s="2">
        <v>0.51415509259259262</v>
      </c>
      <c r="C1095">
        <v>0.20617099999999999</v>
      </c>
    </row>
    <row r="1096" spans="1:3" x14ac:dyDescent="0.2">
      <c r="A1096" s="1">
        <v>44816</v>
      </c>
      <c r="B1096" s="2">
        <v>0.51415509259259262</v>
      </c>
      <c r="C1096">
        <v>0.227239</v>
      </c>
    </row>
    <row r="1097" spans="1:3" x14ac:dyDescent="0.2">
      <c r="A1097" s="1">
        <v>44816</v>
      </c>
      <c r="B1097" s="2">
        <v>0.51415509259259262</v>
      </c>
      <c r="C1097">
        <v>0.191361</v>
      </c>
    </row>
    <row r="1098" spans="1:3" x14ac:dyDescent="0.2">
      <c r="A1098" s="1">
        <v>44816</v>
      </c>
      <c r="B1098" s="2">
        <v>0.51416666666666666</v>
      </c>
      <c r="C1098">
        <v>0.27904600000000002</v>
      </c>
    </row>
    <row r="1099" spans="1:3" x14ac:dyDescent="0.2">
      <c r="A1099" s="1">
        <v>44816</v>
      </c>
      <c r="B1099" s="2">
        <v>0.51416666666666666</v>
      </c>
      <c r="C1099">
        <v>0.50428799999999996</v>
      </c>
    </row>
    <row r="1100" spans="1:3" x14ac:dyDescent="0.2">
      <c r="A1100" s="1">
        <v>44816</v>
      </c>
      <c r="B1100" s="2">
        <v>0.51416666666666666</v>
      </c>
      <c r="C1100">
        <v>0.60810399999999998</v>
      </c>
    </row>
    <row r="1101" spans="1:3" x14ac:dyDescent="0.2">
      <c r="A1101" s="1">
        <v>44816</v>
      </c>
      <c r="B1101" s="2">
        <v>0.51416666666666666</v>
      </c>
      <c r="C1101">
        <v>1.1537999999999999</v>
      </c>
    </row>
    <row r="1102" spans="1:3" x14ac:dyDescent="0.2">
      <c r="A1102" s="1">
        <v>44816</v>
      </c>
      <c r="B1102" s="2">
        <v>0.51417824074074081</v>
      </c>
      <c r="C1102">
        <v>2.1137999999999999</v>
      </c>
    </row>
    <row r="1103" spans="1:3" x14ac:dyDescent="0.2">
      <c r="A1103" s="1">
        <v>44816</v>
      </c>
      <c r="B1103" s="2">
        <v>0.51417824074074081</v>
      </c>
      <c r="C1103">
        <v>0.67690799999999995</v>
      </c>
    </row>
    <row r="1104" spans="1:3" x14ac:dyDescent="0.2">
      <c r="A1104" s="1">
        <v>44816</v>
      </c>
      <c r="B1104" s="2">
        <v>0.51417824074074081</v>
      </c>
      <c r="C1104">
        <v>2.6047899999999999</v>
      </c>
    </row>
    <row r="1105" spans="1:3" x14ac:dyDescent="0.2">
      <c r="A1105" s="1">
        <v>44816</v>
      </c>
      <c r="B1105" s="2">
        <v>0.51417824074074081</v>
      </c>
      <c r="C1105">
        <v>0.13889299999999999</v>
      </c>
    </row>
    <row r="1106" spans="1:3" x14ac:dyDescent="0.2">
      <c r="A1106" s="1">
        <v>44816</v>
      </c>
      <c r="B1106" s="2">
        <v>0.51418981481481485</v>
      </c>
      <c r="C1106">
        <v>0.20932600000000001</v>
      </c>
    </row>
    <row r="1107" spans="1:3" x14ac:dyDescent="0.2">
      <c r="A1107" s="1">
        <v>44816</v>
      </c>
      <c r="B1107" s="2">
        <v>0.51418981481481485</v>
      </c>
      <c r="C1107">
        <v>0.46734100000000001</v>
      </c>
    </row>
    <row r="1108" spans="1:3" x14ac:dyDescent="0.2">
      <c r="A1108" s="1">
        <v>44816</v>
      </c>
      <c r="B1108" s="2">
        <v>0.51418981481481485</v>
      </c>
      <c r="C1108">
        <v>0.41166700000000001</v>
      </c>
    </row>
    <row r="1109" spans="1:3" x14ac:dyDescent="0.2">
      <c r="A1109" s="1">
        <v>44816</v>
      </c>
      <c r="B1109" s="2">
        <v>0.51418981481481485</v>
      </c>
      <c r="C1109">
        <v>1.9491700000000001</v>
      </c>
    </row>
    <row r="1110" spans="1:3" x14ac:dyDescent="0.2">
      <c r="A1110" s="1">
        <v>44816</v>
      </c>
      <c r="B1110" s="2">
        <v>0.51420138888888889</v>
      </c>
      <c r="C1110">
        <v>1.47966</v>
      </c>
    </row>
    <row r="1111" spans="1:3" x14ac:dyDescent="0.2">
      <c r="A1111" s="1">
        <v>44816</v>
      </c>
      <c r="B1111" s="2">
        <v>0.51420138888888889</v>
      </c>
      <c r="C1111">
        <v>3.3370099999999998</v>
      </c>
    </row>
    <row r="1112" spans="1:3" x14ac:dyDescent="0.2">
      <c r="A1112" s="1">
        <v>44816</v>
      </c>
      <c r="B1112" s="2">
        <v>0.51420138888888889</v>
      </c>
      <c r="C1112">
        <v>1.74352</v>
      </c>
    </row>
    <row r="1113" spans="1:3" x14ac:dyDescent="0.2">
      <c r="A1113" s="1">
        <v>44816</v>
      </c>
      <c r="B1113" s="2">
        <v>0.51421296296296293</v>
      </c>
      <c r="C1113">
        <v>5.3151799999999998</v>
      </c>
    </row>
    <row r="1114" spans="1:3" x14ac:dyDescent="0.2">
      <c r="A1114" s="1">
        <v>44816</v>
      </c>
      <c r="B1114" s="2">
        <v>0.51421296296296293</v>
      </c>
      <c r="C1114">
        <v>1.9616400000000001</v>
      </c>
    </row>
    <row r="1115" spans="1:3" x14ac:dyDescent="0.2">
      <c r="A1115" s="1">
        <v>44816</v>
      </c>
      <c r="B1115" s="2">
        <v>0.51421296296296293</v>
      </c>
      <c r="C1115">
        <v>4.5743600000000004</v>
      </c>
    </row>
    <row r="1116" spans="1:3" x14ac:dyDescent="0.2">
      <c r="A1116" s="1">
        <v>44816</v>
      </c>
      <c r="B1116" s="2">
        <v>0.51421296296296293</v>
      </c>
      <c r="C1116">
        <v>4.06576</v>
      </c>
    </row>
    <row r="1117" spans="1:3" x14ac:dyDescent="0.2">
      <c r="A1117" s="1">
        <v>44816</v>
      </c>
      <c r="B1117" s="2">
        <v>0.51422453703703697</v>
      </c>
      <c r="C1117">
        <v>3.58948</v>
      </c>
    </row>
    <row r="1118" spans="1:3" x14ac:dyDescent="0.2">
      <c r="A1118" s="1">
        <v>44816</v>
      </c>
      <c r="B1118" s="2">
        <v>0.51422453703703697</v>
      </c>
      <c r="C1118">
        <v>3.6351300000000002</v>
      </c>
    </row>
    <row r="1119" spans="1:3" x14ac:dyDescent="0.2">
      <c r="A1119" s="1">
        <v>44816</v>
      </c>
      <c r="B1119" s="2">
        <v>0.51422453703703697</v>
      </c>
      <c r="C1119">
        <v>1.24413</v>
      </c>
    </row>
    <row r="1120" spans="1:3" x14ac:dyDescent="0.2">
      <c r="A1120" s="1">
        <v>44816</v>
      </c>
      <c r="B1120" s="2">
        <v>0.51422453703703697</v>
      </c>
      <c r="C1120">
        <v>3.0685600000000002</v>
      </c>
    </row>
    <row r="1121" spans="1:3" x14ac:dyDescent="0.2">
      <c r="A1121" s="1">
        <v>44816</v>
      </c>
      <c r="B1121" s="2">
        <v>0.51423611111111112</v>
      </c>
      <c r="C1121">
        <v>5.9130399999999996</v>
      </c>
    </row>
    <row r="1122" spans="1:3" x14ac:dyDescent="0.2">
      <c r="A1122" s="1">
        <v>44816</v>
      </c>
      <c r="B1122" s="2">
        <v>0.51423611111111112</v>
      </c>
      <c r="C1122">
        <v>0.86713700000000005</v>
      </c>
    </row>
    <row r="1123" spans="1:3" x14ac:dyDescent="0.2">
      <c r="A1123" s="1">
        <v>44816</v>
      </c>
      <c r="B1123" s="2">
        <v>0.51423611111111112</v>
      </c>
      <c r="C1123">
        <v>2.9797600000000002</v>
      </c>
    </row>
    <row r="1124" spans="1:3" x14ac:dyDescent="0.2">
      <c r="A1124" s="1">
        <v>44816</v>
      </c>
      <c r="B1124" s="2">
        <v>0.51423611111111112</v>
      </c>
      <c r="C1124">
        <v>0.22769700000000001</v>
      </c>
    </row>
    <row r="1125" spans="1:3" x14ac:dyDescent="0.2">
      <c r="A1125" s="1">
        <v>44816</v>
      </c>
      <c r="B1125" s="2">
        <v>0.51424768518518515</v>
      </c>
      <c r="C1125">
        <v>0.36479699999999998</v>
      </c>
    </row>
    <row r="1126" spans="1:3" x14ac:dyDescent="0.2">
      <c r="A1126" s="1">
        <v>44816</v>
      </c>
      <c r="B1126" s="2">
        <v>0.51424768518518515</v>
      </c>
      <c r="C1126">
        <v>0.28795199999999999</v>
      </c>
    </row>
    <row r="1127" spans="1:3" x14ac:dyDescent="0.2">
      <c r="A1127" s="1">
        <v>44816</v>
      </c>
      <c r="B1127" s="2">
        <v>0.51424768518518515</v>
      </c>
      <c r="C1127">
        <v>2.2984900000000001</v>
      </c>
    </row>
    <row r="1128" spans="1:3" s="5" customFormat="1" x14ac:dyDescent="0.2">
      <c r="A1128" s="3">
        <v>44816</v>
      </c>
      <c r="B1128" s="4">
        <v>0.5142592592592593</v>
      </c>
      <c r="C1128" s="5">
        <v>0.15395700000000001</v>
      </c>
    </row>
    <row r="1129" spans="1:3" x14ac:dyDescent="0.2">
      <c r="A1129" s="1">
        <v>44816</v>
      </c>
      <c r="B1129" s="2">
        <v>0.5142592592592593</v>
      </c>
      <c r="C1129">
        <v>0.17375299999999999</v>
      </c>
    </row>
    <row r="1130" spans="1:3" x14ac:dyDescent="0.2">
      <c r="A1130" s="1">
        <v>44816</v>
      </c>
      <c r="B1130" s="2">
        <v>0.5142592592592593</v>
      </c>
      <c r="C1130">
        <v>0.37049599999999999</v>
      </c>
    </row>
    <row r="1131" spans="1:3" x14ac:dyDescent="0.2">
      <c r="A1131" s="1">
        <v>44816</v>
      </c>
      <c r="B1131" s="2">
        <v>0.5142592592592593</v>
      </c>
      <c r="C1131">
        <v>0.43487300000000001</v>
      </c>
    </row>
    <row r="1132" spans="1:3" x14ac:dyDescent="0.2">
      <c r="A1132" s="1">
        <v>44816</v>
      </c>
      <c r="B1132" s="2">
        <v>0.51427083333333334</v>
      </c>
      <c r="C1132">
        <v>0.80199699999999996</v>
      </c>
    </row>
    <row r="1133" spans="1:3" x14ac:dyDescent="0.2">
      <c r="A1133" s="1">
        <v>44816</v>
      </c>
      <c r="B1133" s="2">
        <v>0.51427083333333334</v>
      </c>
      <c r="C1133">
        <v>2.2555800000000001</v>
      </c>
    </row>
    <row r="1134" spans="1:3" x14ac:dyDescent="0.2">
      <c r="A1134" s="1">
        <v>44816</v>
      </c>
      <c r="B1134" s="2">
        <v>0.51427083333333334</v>
      </c>
      <c r="C1134">
        <v>1.28704</v>
      </c>
    </row>
    <row r="1135" spans="1:3" x14ac:dyDescent="0.2">
      <c r="A1135" s="1">
        <v>44816</v>
      </c>
      <c r="B1135" s="2">
        <v>0.51427083333333334</v>
      </c>
      <c r="C1135">
        <v>1.3163</v>
      </c>
    </row>
    <row r="1136" spans="1:3" x14ac:dyDescent="0.2">
      <c r="A1136" s="1">
        <v>44816</v>
      </c>
      <c r="B1136" s="2">
        <v>0.51428240740740738</v>
      </c>
      <c r="C1136">
        <v>2.2388400000000002</v>
      </c>
    </row>
    <row r="1137" spans="1:3" x14ac:dyDescent="0.2">
      <c r="A1137" s="1">
        <v>44816</v>
      </c>
      <c r="B1137" s="2">
        <v>0.51428240740740738</v>
      </c>
      <c r="C1137">
        <v>1.35406</v>
      </c>
    </row>
    <row r="1138" spans="1:3" x14ac:dyDescent="0.2">
      <c r="A1138" s="1">
        <v>44816</v>
      </c>
      <c r="B1138" s="2">
        <v>0.51428240740740738</v>
      </c>
      <c r="C1138">
        <v>2.86978</v>
      </c>
    </row>
    <row r="1139" spans="1:3" x14ac:dyDescent="0.2">
      <c r="A1139" s="1">
        <v>44816</v>
      </c>
      <c r="B1139" s="2">
        <v>0.51428240740740738</v>
      </c>
      <c r="C1139">
        <v>2.5704400000000001</v>
      </c>
    </row>
    <row r="1140" spans="1:3" x14ac:dyDescent="0.2">
      <c r="A1140" s="1">
        <v>44816</v>
      </c>
      <c r="B1140" s="2">
        <v>0.51429398148148142</v>
      </c>
      <c r="C1140">
        <v>1.6382300000000001</v>
      </c>
    </row>
    <row r="1141" spans="1:3" x14ac:dyDescent="0.2">
      <c r="A1141" s="1">
        <v>44816</v>
      </c>
      <c r="B1141" s="2">
        <v>0.51429398148148142</v>
      </c>
      <c r="C1141">
        <v>4.1126300000000002</v>
      </c>
    </row>
    <row r="1142" spans="1:3" x14ac:dyDescent="0.2">
      <c r="A1142" s="1">
        <v>44816</v>
      </c>
      <c r="B1142" s="2">
        <v>0.51429398148148142</v>
      </c>
      <c r="C1142">
        <v>0.9536</v>
      </c>
    </row>
    <row r="1143" spans="1:3" x14ac:dyDescent="0.2">
      <c r="A1143" s="1">
        <v>44816</v>
      </c>
      <c r="B1143" s="2">
        <v>0.51430555555555557</v>
      </c>
      <c r="C1143">
        <v>1.7442899999999999</v>
      </c>
    </row>
    <row r="1144" spans="1:3" x14ac:dyDescent="0.2">
      <c r="A1144" s="1">
        <v>44816</v>
      </c>
      <c r="B1144" s="2">
        <v>0.51430555555555557</v>
      </c>
      <c r="C1144">
        <v>1.6133</v>
      </c>
    </row>
    <row r="1145" spans="1:3" x14ac:dyDescent="0.2">
      <c r="A1145" s="1">
        <v>44816</v>
      </c>
      <c r="B1145" s="2">
        <v>0.51430555555555557</v>
      </c>
      <c r="C1145">
        <v>1.9400599999999999</v>
      </c>
    </row>
    <row r="1146" spans="1:3" x14ac:dyDescent="0.2">
      <c r="A1146" s="1">
        <v>44816</v>
      </c>
      <c r="B1146" s="2">
        <v>0.51430555555555557</v>
      </c>
      <c r="C1146">
        <v>2.77772</v>
      </c>
    </row>
    <row r="1147" spans="1:3" x14ac:dyDescent="0.2">
      <c r="A1147" s="1">
        <v>44816</v>
      </c>
      <c r="B1147" s="2">
        <v>0.51431712962962961</v>
      </c>
      <c r="C1147">
        <v>0.95125899999999997</v>
      </c>
    </row>
    <row r="1148" spans="1:3" x14ac:dyDescent="0.2">
      <c r="A1148" s="1">
        <v>44816</v>
      </c>
      <c r="B1148" s="2">
        <v>0.51431712962962961</v>
      </c>
      <c r="C1148">
        <v>2.1879</v>
      </c>
    </row>
    <row r="1149" spans="1:3" x14ac:dyDescent="0.2">
      <c r="A1149" s="1">
        <v>44816</v>
      </c>
      <c r="B1149" s="2">
        <v>0.51431712962962961</v>
      </c>
      <c r="C1149">
        <v>2.2408299999999999</v>
      </c>
    </row>
    <row r="1150" spans="1:3" x14ac:dyDescent="0.2">
      <c r="A1150" s="1">
        <v>44816</v>
      </c>
      <c r="B1150" s="2">
        <v>0.51431712962962961</v>
      </c>
      <c r="C1150">
        <v>2.7106499999999998</v>
      </c>
    </row>
    <row r="1151" spans="1:3" x14ac:dyDescent="0.2">
      <c r="A1151" s="1">
        <v>44816</v>
      </c>
      <c r="B1151" s="2">
        <v>0.51432870370370376</v>
      </c>
      <c r="C1151">
        <v>5.1677999999999997</v>
      </c>
    </row>
    <row r="1152" spans="1:3" x14ac:dyDescent="0.2">
      <c r="A1152" s="1">
        <v>44816</v>
      </c>
      <c r="B1152" s="2">
        <v>0.51432870370370376</v>
      </c>
      <c r="C1152">
        <v>1.6449</v>
      </c>
    </row>
    <row r="1153" spans="1:3" x14ac:dyDescent="0.2">
      <c r="A1153" s="1">
        <v>44816</v>
      </c>
      <c r="B1153" s="2">
        <v>0.51432870370370376</v>
      </c>
      <c r="C1153">
        <v>3.3760400000000002</v>
      </c>
    </row>
    <row r="1154" spans="1:3" x14ac:dyDescent="0.2">
      <c r="A1154" s="1">
        <v>44816</v>
      </c>
      <c r="B1154" s="2">
        <v>0.51432870370370376</v>
      </c>
      <c r="C1154">
        <v>4.9783299999999997</v>
      </c>
    </row>
    <row r="1155" spans="1:3" x14ac:dyDescent="0.2">
      <c r="A1155" s="1">
        <v>44816</v>
      </c>
      <c r="B1155" s="2">
        <v>0.5143402777777778</v>
      </c>
      <c r="C1155">
        <v>3.47411</v>
      </c>
    </row>
    <row r="1156" spans="1:3" x14ac:dyDescent="0.2">
      <c r="A1156" s="1">
        <v>44816</v>
      </c>
      <c r="B1156" s="2">
        <v>0.5143402777777778</v>
      </c>
      <c r="C1156">
        <v>4.3033700000000001</v>
      </c>
    </row>
    <row r="1157" spans="1:3" x14ac:dyDescent="0.2">
      <c r="A1157" s="1">
        <v>44816</v>
      </c>
      <c r="B1157" s="2">
        <v>0.5143402777777778</v>
      </c>
      <c r="C1157">
        <v>1.34179</v>
      </c>
    </row>
    <row r="1158" spans="1:3" x14ac:dyDescent="0.2">
      <c r="A1158" s="1">
        <v>44816</v>
      </c>
      <c r="B1158" s="2">
        <v>0.51435185185185184</v>
      </c>
      <c r="C1158">
        <v>2.7378200000000001</v>
      </c>
    </row>
    <row r="1159" spans="1:3" x14ac:dyDescent="0.2">
      <c r="A1159" s="1">
        <v>44816</v>
      </c>
      <c r="B1159" s="2">
        <v>0.51435185185185184</v>
      </c>
      <c r="C1159">
        <v>6.2773099999999999</v>
      </c>
    </row>
    <row r="1160" spans="1:3" x14ac:dyDescent="0.2">
      <c r="A1160" s="1">
        <v>44816</v>
      </c>
      <c r="B1160" s="2">
        <v>0.51435185185185184</v>
      </c>
      <c r="C1160">
        <v>6.1430100000000003</v>
      </c>
    </row>
    <row r="1161" spans="1:3" x14ac:dyDescent="0.2">
      <c r="A1161" s="1">
        <v>44816</v>
      </c>
      <c r="B1161" s="2">
        <v>0.51435185185185184</v>
      </c>
      <c r="C1161">
        <v>7.63863</v>
      </c>
    </row>
    <row r="1162" spans="1:3" x14ac:dyDescent="0.2">
      <c r="A1162" s="1">
        <v>44816</v>
      </c>
      <c r="B1162" s="2">
        <v>0.51436342592592588</v>
      </c>
      <c r="C1162">
        <v>6.8120700000000003</v>
      </c>
    </row>
    <row r="1163" spans="1:3" x14ac:dyDescent="0.2">
      <c r="A1163" s="1">
        <v>44816</v>
      </c>
      <c r="B1163" s="2">
        <v>0.51436342592592588</v>
      </c>
      <c r="C1163">
        <v>6.5408200000000001</v>
      </c>
    </row>
    <row r="1164" spans="1:3" x14ac:dyDescent="0.2">
      <c r="A1164" s="1">
        <v>44816</v>
      </c>
      <c r="B1164" s="2">
        <v>0.51436342592592588</v>
      </c>
      <c r="C1164">
        <v>1.4295800000000001</v>
      </c>
    </row>
    <row r="1165" spans="1:3" x14ac:dyDescent="0.2">
      <c r="A1165" s="1">
        <v>44816</v>
      </c>
      <c r="B1165" s="2">
        <v>0.51436342592592588</v>
      </c>
      <c r="C1165">
        <v>0.59253199999999995</v>
      </c>
    </row>
    <row r="1166" spans="1:3" x14ac:dyDescent="0.2">
      <c r="A1166" s="1">
        <v>44816</v>
      </c>
      <c r="B1166" s="2">
        <v>0.51437500000000003</v>
      </c>
      <c r="C1166">
        <v>0.20103099999999999</v>
      </c>
    </row>
    <row r="1167" spans="1:3" x14ac:dyDescent="0.2">
      <c r="A1167" s="1">
        <v>44816</v>
      </c>
      <c r="B1167" s="2">
        <v>0.51437500000000003</v>
      </c>
      <c r="C1167">
        <v>0.15156500000000001</v>
      </c>
    </row>
    <row r="1168" spans="1:3" x14ac:dyDescent="0.2">
      <c r="A1168" s="1">
        <v>44816</v>
      </c>
      <c r="B1168" s="2">
        <v>0.51437500000000003</v>
      </c>
      <c r="C1168">
        <v>6.2557500000000002E-2</v>
      </c>
    </row>
    <row r="1169" spans="1:3" x14ac:dyDescent="0.2">
      <c r="A1169" s="1">
        <v>44816</v>
      </c>
      <c r="B1169" s="2">
        <v>0.51437500000000003</v>
      </c>
      <c r="C1169">
        <v>7.7722799999999995E-2</v>
      </c>
    </row>
    <row r="1170" spans="1:3" x14ac:dyDescent="0.2">
      <c r="A1170" s="1">
        <v>44816</v>
      </c>
      <c r="B1170" s="2">
        <v>0.51438657407407407</v>
      </c>
      <c r="C1170">
        <v>0.26851199999999997</v>
      </c>
    </row>
    <row r="1171" spans="1:3" x14ac:dyDescent="0.2">
      <c r="A1171" s="1">
        <v>44816</v>
      </c>
      <c r="B1171" s="2">
        <v>0.51438657407407407</v>
      </c>
      <c r="C1171">
        <v>0.24413499999999999</v>
      </c>
    </row>
    <row r="1172" spans="1:3" x14ac:dyDescent="0.2">
      <c r="A1172" s="1">
        <v>44816</v>
      </c>
      <c r="B1172" s="2">
        <v>0.51438657407407407</v>
      </c>
      <c r="C1172">
        <v>0.490649</v>
      </c>
    </row>
    <row r="1173" spans="1:3" x14ac:dyDescent="0.2">
      <c r="A1173" s="1">
        <v>44816</v>
      </c>
      <c r="B1173" s="2">
        <v>0.51439814814814822</v>
      </c>
      <c r="C1173">
        <v>0.125611</v>
      </c>
    </row>
    <row r="1174" spans="1:3" x14ac:dyDescent="0.2">
      <c r="A1174" s="1">
        <v>44816</v>
      </c>
      <c r="B1174" s="2">
        <v>0.51439814814814822</v>
      </c>
      <c r="C1174">
        <v>0.100369</v>
      </c>
    </row>
    <row r="1175" spans="1:3" x14ac:dyDescent="0.2">
      <c r="A1175" s="1">
        <v>44816</v>
      </c>
      <c r="B1175" s="2">
        <v>0.51439814814814822</v>
      </c>
      <c r="C1175">
        <v>9.8079100000000002E-2</v>
      </c>
    </row>
    <row r="1176" spans="1:3" x14ac:dyDescent="0.2">
      <c r="A1176" s="1">
        <v>44816</v>
      </c>
      <c r="B1176" s="2">
        <v>0.51439814814814822</v>
      </c>
      <c r="C1176">
        <v>-9.31168E-2</v>
      </c>
    </row>
    <row r="1177" spans="1:3" x14ac:dyDescent="0.2">
      <c r="A1177" s="1">
        <v>44816</v>
      </c>
      <c r="B1177" s="2">
        <v>0.51440972222222225</v>
      </c>
      <c r="C1177">
        <v>1.09035E-2</v>
      </c>
    </row>
    <row r="1178" spans="1:3" x14ac:dyDescent="0.2">
      <c r="A1178" s="1">
        <v>44816</v>
      </c>
      <c r="B1178" s="2">
        <v>0.51440972222222225</v>
      </c>
      <c r="C1178">
        <v>-7.9885200000000003E-2</v>
      </c>
    </row>
    <row r="1179" spans="1:3" x14ac:dyDescent="0.2">
      <c r="A1179" s="1">
        <v>44816</v>
      </c>
      <c r="B1179" s="2">
        <v>0.51440972222222225</v>
      </c>
      <c r="C1179">
        <v>-0.116425</v>
      </c>
    </row>
    <row r="1180" spans="1:3" x14ac:dyDescent="0.2">
      <c r="A1180" s="1">
        <v>44816</v>
      </c>
      <c r="B1180" s="2">
        <v>0.51440972222222225</v>
      </c>
      <c r="C1180">
        <v>-0.18812899999999999</v>
      </c>
    </row>
    <row r="1181" spans="1:3" x14ac:dyDescent="0.2">
      <c r="A1181" s="1">
        <v>44816</v>
      </c>
      <c r="B1181" s="2">
        <v>0.51442129629629629</v>
      </c>
      <c r="C1181">
        <v>-0.28105599999999997</v>
      </c>
    </row>
    <row r="1182" spans="1:3" x14ac:dyDescent="0.2">
      <c r="A1182" s="1">
        <v>44816</v>
      </c>
      <c r="B1182" s="2">
        <v>0.51442129629629629</v>
      </c>
      <c r="C1182">
        <v>-0.25006299999999998</v>
      </c>
    </row>
    <row r="1183" spans="1:3" x14ac:dyDescent="0.2">
      <c r="A1183" s="1">
        <v>44816</v>
      </c>
      <c r="B1183" s="2">
        <v>0.51442129629629629</v>
      </c>
      <c r="C1183">
        <v>-0.28619600000000001</v>
      </c>
    </row>
    <row r="1184" spans="1:3" x14ac:dyDescent="0.2">
      <c r="A1184" s="1">
        <v>44816</v>
      </c>
      <c r="B1184" s="2">
        <v>0.51442129629629629</v>
      </c>
      <c r="C1184">
        <v>-0.30639899999999998</v>
      </c>
    </row>
    <row r="1185" spans="1:3" x14ac:dyDescent="0.2">
      <c r="A1185" s="1">
        <v>44816</v>
      </c>
      <c r="B1185" s="2">
        <v>0.51443287037037033</v>
      </c>
      <c r="C1185">
        <v>-0.44787500000000002</v>
      </c>
    </row>
    <row r="1186" spans="1:3" x14ac:dyDescent="0.2">
      <c r="A1186" s="1">
        <v>44816</v>
      </c>
      <c r="B1186" s="2">
        <v>0.51443287037037033</v>
      </c>
      <c r="C1186">
        <v>-0.24451600000000001</v>
      </c>
    </row>
    <row r="1187" spans="1:3" x14ac:dyDescent="0.2">
      <c r="A1187" s="1">
        <v>44816</v>
      </c>
      <c r="B1187" s="2">
        <v>0.51443287037037033</v>
      </c>
      <c r="C1187">
        <v>-0.23403299999999999</v>
      </c>
    </row>
    <row r="1188" spans="1:3" x14ac:dyDescent="0.2">
      <c r="A1188" s="1">
        <v>44816</v>
      </c>
      <c r="B1188" s="2">
        <v>0.51444444444444448</v>
      </c>
      <c r="C1188">
        <v>-4.0445000000000002E-2</v>
      </c>
    </row>
    <row r="1189" spans="1:3" x14ac:dyDescent="0.2">
      <c r="A1189" s="1">
        <v>44816</v>
      </c>
      <c r="B1189" s="2">
        <v>0.51444444444444448</v>
      </c>
      <c r="C1189">
        <v>4.4287699999999999E-2</v>
      </c>
    </row>
    <row r="1190" spans="1:3" x14ac:dyDescent="0.2">
      <c r="A1190" s="1">
        <v>44816</v>
      </c>
      <c r="B1190" s="2">
        <v>0.51444444444444448</v>
      </c>
      <c r="C1190">
        <v>0.65492399999999995</v>
      </c>
    </row>
    <row r="1191" spans="1:3" x14ac:dyDescent="0.2">
      <c r="A1191" s="1">
        <v>44816</v>
      </c>
      <c r="B1191" s="2">
        <v>0.51444444444444448</v>
      </c>
      <c r="C1191">
        <v>0.13675599999999999</v>
      </c>
    </row>
    <row r="1192" spans="1:3" x14ac:dyDescent="0.2">
      <c r="A1192" s="1">
        <v>44816</v>
      </c>
      <c r="B1192" s="2">
        <v>0.51445601851851852</v>
      </c>
      <c r="C1192">
        <v>1.13615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Duke_harness_2022912121531  (3)</vt:lpstr>
      <vt:lpstr>Duke_harness_2022912121531  (2)</vt:lpstr>
      <vt:lpstr>Duke_harness_2022912121531 (E)</vt:lpstr>
      <vt:lpstr>Duke_harness_2022912121531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2022-10-18T15:07:37Z</dcterms:created>
  <dcterms:modified xsi:type="dcterms:W3CDTF">2023-01-11T21:53:48Z</dcterms:modified>
</cp:coreProperties>
</file>